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Visión estrategia\"/>
    </mc:Choice>
  </mc:AlternateContent>
  <xr:revisionPtr revIDLastSave="0" documentId="8_{C81A2805-0AF2-473C-B47E-4BF670DDC385}" xr6:coauthVersionLast="36" xr6:coauthVersionMax="36" xr10:uidLastSave="{00000000-0000-0000-0000-000000000000}"/>
  <bookViews>
    <workbookView xWindow="0" yWindow="0" windowWidth="19200" windowHeight="6930" xr2:uid="{A020B2FB-1C70-447E-BF85-6A4DAEB0C0B9}"/>
  </bookViews>
  <sheets>
    <sheet name="03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<sst xmlns="http://schemas.openxmlformats.org/spreadsheetml/2006/main" count="95" uniqueCount="57">
  <si>
    <t>DIMENSIÓN VISIÓN Y ESTRATEGIA</t>
  </si>
  <si>
    <t>SI</t>
  </si>
  <si>
    <t>Indicador</t>
  </si>
  <si>
    <t>03 Modelo de Negocios</t>
  </si>
  <si>
    <t>Se trata de la integración de los atributos de sustentabilidad en los procesos de gestión de la empresa y en su modelo de negocios. Esta acción no se restringe sólo a la selección de insumos, sino también a la medida en que los incluye en la cadena de valor con vistas a promover la conciliación del lucro con la generación de valor para la comunidad.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</si>
  <si>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</si>
  <si>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</si>
  <si>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</si>
  <si>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</si>
  <si>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</si>
  <si>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</si>
  <si>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</si>
  <si>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da preferencia a la compra de insumos y/o contratación de servicios ambientalmente legales y socialmente responsables.</t>
  </si>
  <si>
    <t>3.1.1</t>
  </si>
  <si>
    <t>La empresa da preferencia a la compra de insumos y/o servicios ambientalmente legales.</t>
  </si>
  <si>
    <t>3.1.2</t>
  </si>
  <si>
    <t>La empresa da preferencia a la compra de insumos y/o servicios socialmente responsables</t>
  </si>
  <si>
    <t>INICIATIVAS Y PRÁCTICAS</t>
  </si>
  <si>
    <t>La empresa realiza análisis de ciclo de vida de sus productos y servicios y mapea los impactos socioambientales que causa en la cadena de suministro.</t>
  </si>
  <si>
    <t>3.2.1</t>
  </si>
  <si>
    <t>La empresa realiza análisis del ciclo de vida de sus productos y servicios.</t>
  </si>
  <si>
    <t>3.2.2</t>
  </si>
  <si>
    <t>La empresa posee un mapeo de sus impactos socioambientales considerando su cadena de suministro.</t>
  </si>
  <si>
    <t>POLÍTICAS, PROCEDIMIENTOS Y SISTEMAS DE GESTION</t>
  </si>
  <si>
    <t>La empresa está atenta a las tendencias relacionadas a la sustentabilidad que pueden redefinir su mercado o modelo de negocios y entiende RS/ Sustentabilidad como factores condicionantes para su crecimiento económico. Además de esto, cuantifica la reducción de costos obtenida por medio de iniciativas de mitigación de los impactos negativos de productos y servicios; desarrollando acuerdos con proveedores, buscando la mejora de sus procesos de gestión; y participando de la disposición final de productos post-consumo.</t>
  </si>
  <si>
    <t>3.3.1</t>
  </si>
  <si>
    <t>La empresa considera de manera sistemática las tendencias vinculadas a la sustentabilidad que pueden redefinir su mercado o modelo de negocios.</t>
  </si>
  <si>
    <t>3.3.2</t>
  </si>
  <si>
    <t>RS/Sustentabilidad son factores condicionantes para el crecimiento económico de la empresa.</t>
  </si>
  <si>
    <t>3.3.3</t>
  </si>
  <si>
    <t>La empresa cuantifica la reducción de costos obtenida por medio de las iniciativas de mitigación de impactos sociales y ambientales de productos y servicios.</t>
  </si>
  <si>
    <t>3.3.4</t>
  </si>
  <si>
    <t>La empresa desarrolla acuerdos con proveedores, buscando la mejora de sus procesos de gestión.</t>
  </si>
  <si>
    <t>3.3.5</t>
  </si>
  <si>
    <t>La empresa participa de la disposición final de sus productos post-consumo.</t>
  </si>
  <si>
    <t>EFICIENCIA</t>
  </si>
  <si>
    <t>La empresa incorpora, en el cálculo de costos de la producción, las externalidades socioambientales. Además de esto, generó un nuevo modelo de negocio que busca conciliar lucro e inclusión social y demuestra resultados ganar-ganar obtenidos con esta nueva forma de hacer negocios. Tal estrategia, por un lado contribuye a mitigar el riesgo ambiental o social, y por otro implanta en la empresa un modelo financiero que facilita decisiones de sustentabilidad a largo plazo.</t>
  </si>
  <si>
    <t>3.4.1</t>
  </si>
  <si>
    <t>La empresa incorpora el costo de externalidades socioambientales en el cálculo de costos de producción .</t>
  </si>
  <si>
    <t>3.4.2</t>
  </si>
  <si>
    <t>La empresa generó un nuevo modelo de negocios que busca conciliar el lucro y la inclusión social.</t>
  </si>
  <si>
    <t>3.4.3</t>
  </si>
  <si>
    <t>La empresa demuestra resultados ganar-ganar obtenidos en esa nueva forma de hacer negocios.</t>
  </si>
  <si>
    <t>3.4.4</t>
  </si>
  <si>
    <t>Las nuevas actividades contribuyen a la mitigación de un riesgo ambiental o social.</t>
  </si>
  <si>
    <t>3.4.5</t>
  </si>
  <si>
    <t>El modelo financiero de la empresa facilita decisiones de sustentabilidad en el largo plazo.</t>
  </si>
  <si>
    <t>PROTAGONISMO</t>
  </si>
  <si>
    <t>La empresa, al generar un nuevo modelo de negocios que busca conciliar lucro, inclusión social e impacto ambiental decreciente, cambió de forma significativa su modelo de negocios, incluyendo objetivos sociales y ambientales en su contrato social o estatuto .</t>
  </si>
  <si>
    <t>3.5.1</t>
  </si>
  <si>
    <t>La empresa generó un nuevo modelo de negocios que busca conciliar lucro, inclusión social e impacto ambiental decreciente.</t>
  </si>
  <si>
    <t>3.5.2</t>
  </si>
  <si>
    <t>La empresa cambió de forma significativa su modelo de negocios, incluyendo objetivos sociales y ambientales en su contrato social o estatuto.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</si>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</sst>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1EB1-C357-41CF-B859-C145E43FAE57}">
  <dimension ref="D1:P36"/>
  <sheetViews>
    <sheetView tabSelected="1" topLeftCell="B28" zoomScale="112" zoomScaleNormal="112" workbookViewId="0">
      <selection activeCell="G30" sqref="G30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15.65" customHeight="1" x14ac:dyDescent="0.35">
      <c r="D3" s="7" t="s">
        <v>2</v>
      </c>
      <c r="E3" s="8"/>
      <c r="F3" s="9" t="s">
        <v>3</v>
      </c>
      <c r="G3" s="9"/>
      <c r="H3" s="10"/>
    </row>
    <row r="4" spans="4:16" ht="4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8.75" customHeight="1" x14ac:dyDescent="0.35">
      <c r="D8" s="25"/>
      <c r="E8" s="26"/>
      <c r="F8" s="22" t="s">
        <v>15</v>
      </c>
      <c r="G8" s="27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8" t="s">
        <v>7</v>
      </c>
      <c r="E10" s="29" t="s">
        <v>8</v>
      </c>
      <c r="F10" s="29" t="s">
        <v>9</v>
      </c>
      <c r="G10" s="29" t="s">
        <v>10</v>
      </c>
      <c r="H10" s="19" t="s">
        <v>11</v>
      </c>
    </row>
    <row r="11" spans="4:16" ht="24" x14ac:dyDescent="0.35">
      <c r="D11" s="30">
        <v>2</v>
      </c>
      <c r="E11" s="31" t="s">
        <v>18</v>
      </c>
      <c r="F11" s="32" t="s">
        <v>19</v>
      </c>
      <c r="G11" s="33" t="s">
        <v>20</v>
      </c>
      <c r="H11" s="24" t="s">
        <v>5</v>
      </c>
    </row>
    <row r="12" spans="4:16" ht="24" x14ac:dyDescent="0.35">
      <c r="D12" s="30"/>
      <c r="E12" s="31"/>
      <c r="F12" s="32" t="s">
        <v>21</v>
      </c>
      <c r="G12" s="33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8" t="s">
        <v>7</v>
      </c>
      <c r="E14" s="29" t="s">
        <v>8</v>
      </c>
      <c r="F14" s="29" t="s">
        <v>9</v>
      </c>
      <c r="G14" s="29" t="s">
        <v>10</v>
      </c>
      <c r="H14" s="19" t="s">
        <v>11</v>
      </c>
    </row>
    <row r="15" spans="4:16" ht="43.25" customHeight="1" x14ac:dyDescent="0.35">
      <c r="D15" s="30">
        <v>3</v>
      </c>
      <c r="E15" s="31" t="s">
        <v>24</v>
      </c>
      <c r="F15" s="32" t="s">
        <v>25</v>
      </c>
      <c r="G15" s="33" t="s">
        <v>26</v>
      </c>
      <c r="H15" s="24" t="s">
        <v>1</v>
      </c>
    </row>
    <row r="16" spans="4:16" ht="43.25" customHeight="1" x14ac:dyDescent="0.35">
      <c r="D16" s="30"/>
      <c r="E16" s="31"/>
      <c r="F16" s="32" t="s">
        <v>27</v>
      </c>
      <c r="G16" s="33" t="s">
        <v>28</v>
      </c>
      <c r="H16" s="24" t="s">
        <v>5</v>
      </c>
    </row>
    <row r="17" spans="4:8" ht="43.25" customHeight="1" x14ac:dyDescent="0.35">
      <c r="D17" s="30"/>
      <c r="E17" s="31"/>
      <c r="F17" s="32" t="s">
        <v>29</v>
      </c>
      <c r="G17" s="33" t="s">
        <v>30</v>
      </c>
      <c r="H17" s="24" t="s">
        <v>5</v>
      </c>
    </row>
    <row r="18" spans="4:8" ht="43.25" customHeight="1" x14ac:dyDescent="0.35">
      <c r="D18" s="30"/>
      <c r="E18" s="31"/>
      <c r="F18" s="32" t="s">
        <v>31</v>
      </c>
      <c r="G18" s="33" t="s">
        <v>32</v>
      </c>
      <c r="H18" s="24" t="s">
        <v>1</v>
      </c>
    </row>
    <row r="19" spans="4:8" ht="43.25" customHeight="1" x14ac:dyDescent="0.35">
      <c r="D19" s="30"/>
      <c r="E19" s="31"/>
      <c r="F19" s="32" t="s">
        <v>33</v>
      </c>
      <c r="G19" s="33" t="s">
        <v>34</v>
      </c>
      <c r="H19" s="24" t="s">
        <v>1</v>
      </c>
    </row>
    <row r="20" spans="4:8" ht="15.65" customHeight="1" x14ac:dyDescent="0.35">
      <c r="D20" s="14" t="s">
        <v>35</v>
      </c>
      <c r="E20" s="15"/>
      <c r="F20" s="15"/>
      <c r="G20" s="15"/>
      <c r="H20" s="16"/>
    </row>
    <row r="21" spans="4:8" x14ac:dyDescent="0.35">
      <c r="D21" s="28" t="s">
        <v>7</v>
      </c>
      <c r="E21" s="29" t="s">
        <v>8</v>
      </c>
      <c r="F21" s="29" t="s">
        <v>9</v>
      </c>
      <c r="G21" s="29" t="s">
        <v>10</v>
      </c>
      <c r="H21" s="19" t="s">
        <v>11</v>
      </c>
    </row>
    <row r="22" spans="4:8" ht="37.25" customHeight="1" x14ac:dyDescent="0.35">
      <c r="D22" s="30">
        <v>4</v>
      </c>
      <c r="E22" s="31" t="s">
        <v>36</v>
      </c>
      <c r="F22" s="32" t="s">
        <v>37</v>
      </c>
      <c r="G22" s="33" t="s">
        <v>38</v>
      </c>
      <c r="H22" s="24" t="s">
        <v>1</v>
      </c>
    </row>
    <row r="23" spans="4:8" ht="37.25" customHeight="1" x14ac:dyDescent="0.35">
      <c r="D23" s="30"/>
      <c r="E23" s="31"/>
      <c r="F23" s="32" t="s">
        <v>39</v>
      </c>
      <c r="G23" s="33" t="s">
        <v>40</v>
      </c>
      <c r="H23" s="24" t="s">
        <v>1</v>
      </c>
    </row>
    <row r="24" spans="4:8" ht="37.25" customHeight="1" x14ac:dyDescent="0.35">
      <c r="D24" s="30"/>
      <c r="E24" s="31"/>
      <c r="F24" s="32" t="s">
        <v>41</v>
      </c>
      <c r="G24" s="33" t="s">
        <v>42</v>
      </c>
      <c r="H24" s="24" t="s">
        <v>1</v>
      </c>
    </row>
    <row r="25" spans="4:8" ht="37.25" customHeight="1" x14ac:dyDescent="0.35">
      <c r="D25" s="30"/>
      <c r="E25" s="31"/>
      <c r="F25" s="32" t="s">
        <v>43</v>
      </c>
      <c r="G25" s="33" t="s">
        <v>44</v>
      </c>
      <c r="H25" s="24" t="s">
        <v>1</v>
      </c>
    </row>
    <row r="26" spans="4:8" ht="37.25" customHeight="1" x14ac:dyDescent="0.35">
      <c r="D26" s="30"/>
      <c r="E26" s="31"/>
      <c r="F26" s="32" t="s">
        <v>45</v>
      </c>
      <c r="G26" s="33" t="s">
        <v>46</v>
      </c>
      <c r="H26" s="24" t="s">
        <v>5</v>
      </c>
    </row>
    <row r="27" spans="4:8" ht="15.65" customHeight="1" x14ac:dyDescent="0.35">
      <c r="D27" s="14" t="s">
        <v>47</v>
      </c>
      <c r="E27" s="15"/>
      <c r="F27" s="15"/>
      <c r="G27" s="15"/>
      <c r="H27" s="16"/>
    </row>
    <row r="28" spans="4:8" x14ac:dyDescent="0.35">
      <c r="D28" s="28" t="s">
        <v>7</v>
      </c>
      <c r="E28" s="29" t="s">
        <v>8</v>
      </c>
      <c r="F28" s="29" t="s">
        <v>9</v>
      </c>
      <c r="G28" s="29" t="s">
        <v>10</v>
      </c>
      <c r="H28" s="19" t="s">
        <v>11</v>
      </c>
    </row>
    <row r="29" spans="4:8" ht="44.4" customHeight="1" x14ac:dyDescent="0.35">
      <c r="D29" s="30">
        <v>5</v>
      </c>
      <c r="E29" s="31" t="s">
        <v>48</v>
      </c>
      <c r="F29" s="32" t="s">
        <v>49</v>
      </c>
      <c r="G29" s="33" t="s">
        <v>50</v>
      </c>
      <c r="H29" s="24" t="s">
        <v>1</v>
      </c>
    </row>
    <row r="30" spans="4:8" ht="44.4" customHeight="1" thickBot="1" x14ac:dyDescent="0.4">
      <c r="D30" s="30"/>
      <c r="E30" s="31"/>
      <c r="F30" s="32" t="s">
        <v>51</v>
      </c>
      <c r="G30" s="33" t="s">
        <v>52</v>
      </c>
      <c r="H30" s="24" t="s">
        <v>1</v>
      </c>
    </row>
    <row r="31" spans="4:8" ht="21" customHeight="1" x14ac:dyDescent="0.35">
      <c r="D31" s="34" t="s">
        <v>53</v>
      </c>
      <c r="E31" s="35"/>
      <c r="F31" s="35"/>
      <c r="G31" s="35"/>
      <c r="H31" s="36"/>
    </row>
    <row r="32" spans="4:8" ht="16.25" customHeight="1" x14ac:dyDescent="0.35">
      <c r="D32" s="37" t="s">
        <v>54</v>
      </c>
      <c r="E32" s="38"/>
      <c r="F32" s="39">
        <v>1</v>
      </c>
      <c r="G32" s="39"/>
      <c r="H32" s="24">
        <f>COUNTIF(H7:H30,H33)+COUNTIF(H7:H30,H34)</f>
        <v>16</v>
      </c>
    </row>
    <row r="33" spans="4:8" ht="16.25" customHeight="1" x14ac:dyDescent="0.35">
      <c r="D33" s="40" t="s">
        <v>55</v>
      </c>
      <c r="E33" s="41"/>
      <c r="F33" s="42">
        <f>G33*F32/H32</f>
        <v>0.75</v>
      </c>
      <c r="G33" s="32">
        <f>COUNTIF(H7:H30,H33)</f>
        <v>12</v>
      </c>
      <c r="H33" s="24" t="s">
        <v>1</v>
      </c>
    </row>
    <row r="34" spans="4:8" ht="16.25" customHeight="1" x14ac:dyDescent="0.35">
      <c r="D34" s="43"/>
      <c r="E34" s="44"/>
      <c r="F34" s="42">
        <f>G34*F32/H32</f>
        <v>0.25</v>
      </c>
      <c r="G34" s="32">
        <f>COUNTIF(H7:H30,H34)</f>
        <v>4</v>
      </c>
      <c r="H34" s="24" t="s">
        <v>5</v>
      </c>
    </row>
    <row r="35" spans="4:8" ht="21" customHeight="1" x14ac:dyDescent="0.35">
      <c r="D35" s="45" t="s">
        <v>56</v>
      </c>
      <c r="E35" s="46"/>
      <c r="F35" s="46"/>
      <c r="G35" s="46"/>
      <c r="H35" s="47"/>
    </row>
    <row r="36" spans="4:8" ht="90" customHeight="1" thickBot="1" x14ac:dyDescent="0.4">
      <c r="D36" s="48"/>
      <c r="E36" s="49"/>
      <c r="F36" s="49"/>
      <c r="G36" s="49"/>
      <c r="H36" s="50"/>
    </row>
  </sheetData>
  <mergeCells count="24">
    <mergeCell ref="D31:G31"/>
    <mergeCell ref="D32:E32"/>
    <mergeCell ref="D33:E34"/>
    <mergeCell ref="D35:H35"/>
    <mergeCell ref="D36:H36"/>
    <mergeCell ref="D20:G20"/>
    <mergeCell ref="D22:D26"/>
    <mergeCell ref="E22:E26"/>
    <mergeCell ref="D27:G27"/>
    <mergeCell ref="D29:D30"/>
    <mergeCell ref="E29:E30"/>
    <mergeCell ref="D9:G9"/>
    <mergeCell ref="D11:D12"/>
    <mergeCell ref="E11:E12"/>
    <mergeCell ref="D13:G13"/>
    <mergeCell ref="D15:D19"/>
    <mergeCell ref="E15:E19"/>
    <mergeCell ref="D2:H2"/>
    <mergeCell ref="D3:E3"/>
    <mergeCell ref="F3:H3"/>
    <mergeCell ref="D4:H4"/>
    <mergeCell ref="D5:G5"/>
    <mergeCell ref="D7:D8"/>
    <mergeCell ref="E7:E8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2:H26 H29:H30 H15:H19 H11:H12" xr:uid="{EDCC46D4-5247-4FAC-A70A-89DC104DD28D}">
      <formula1>$P$2:$P$4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2020-11-09T01:26:48Z</dcterms:created>
  <dcterms:modified xsi:type="dcterms:W3CDTF">2020-11-09T01:26:48Z</dcterms:modified>
</cp:coreProperties>
</file>