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Social\"/>
    </mc:Choice>
  </mc:AlternateContent>
  <xr:revisionPtr revIDLastSave="0" documentId="8_{2E261B5B-0769-4F00-BE46-8C064CD1DE17}" xr6:coauthVersionLast="36" xr6:coauthVersionMax="36" xr10:uidLastSave="{00000000-0000-0000-0000-000000000000}"/>
  <bookViews>
    <workbookView xWindow="0" yWindow="0" windowWidth="19200" windowHeight="6930" xr2:uid="{773C5789-1AF9-41EC-9D10-B6E54D75D892}"/>
  </bookViews>
  <sheets>
    <sheet name="29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F35" i="1" s="1"/>
  <c r="G34" i="1"/>
  <c r="F34" i="1" s="1"/>
  <c r="H33" i="1"/>
</calcChain>
</file>

<file path=xl/sharedStrings.xml><?xml version="1.0" encoding="utf-8"?>
<sst xmlns="http://schemas.openxmlformats.org/spreadsheetml/2006/main" count="97" uniqueCount="59">
  <si>
    <t>DIMENSIÓN SOCIAL</t>
  </si>
  <si>
    <t>SI</t>
  </si>
  <si>
    <t>Indicador</t>
  </si>
  <si>
    <t>29 Salud y Seguridad de los Empleados</t>
  </si>
  <si>
    <t>La empresa es responsable por el establecimiento de patrones de excelencia en las condiciones de trabajo a los fines de garantizar la salud y seguridad de los empleados.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</si>
  <si>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</si>
  <si>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</si>
  <si>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</si>
  <si>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</si>
  <si>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</si>
  <si>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</si>
  <si>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</si>
  <si>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empresa cumple rigurosamente sus  obligaciones  legales  y  cuenta con  la  documentación  actualizada que da cuenta de ello.</t>
  </si>
  <si>
    <t>29.1.1</t>
  </si>
  <si>
    <t>La  empresa  mantiene  todos  los  documentos  legales  relativos  a  la  Salud  y  Seguridad  del Trabajo (SST) actualizados y completos (como Reportes de Salud Ocupacional, Análisis de Riesgos Ambientales, Reportes de Incidentes de Accidentes, etc.)</t>
  </si>
  <si>
    <t>29.1.2</t>
  </si>
  <si>
    <t>La  empresa atiende a las exigencias de las Normas Regulatorias y tiene un plan de actuación para garantizar su cumplimiento, especialmente en lo que se refiere a emergencias y riesgos de incendio.</t>
  </si>
  <si>
    <t>29.1.3</t>
  </si>
  <si>
    <t>La empresa cuenta con un responsable para gerenciar el asunto, o si es aplicable cuenta con un comité de prevención de accidentes dentro de las exigencias del marco regulatorio.</t>
  </si>
  <si>
    <t>INICIATIVAS Y PRÁCTICAS</t>
  </si>
  <si>
    <t>La empresa desarrolla campañas de concientización de los empleados y posee   un   compromiso   formal   de considerar   los   temas   de   salud   y seguridad como prioritarios.</t>
  </si>
  <si>
    <t>29.2.1</t>
  </si>
  <si>
    <t>La empresa posee un compromiso o una política de salud y seguridad que integra el tema como práctica corporativa y monitorea los indicadores y tasas referentes al tema.</t>
  </si>
  <si>
    <t>29.2.2</t>
  </si>
  <si>
    <t>La empresa realiza regularmente entrenamientos en salud y seguridad con los empleados.</t>
  </si>
  <si>
    <t>29.2.3</t>
  </si>
  <si>
    <t>La empresa realiza regularmente campañas de sensibilización en el tema y/o campañas que buscan el bienestar de los empleados.</t>
  </si>
  <si>
    <t>POLÍTICAS, PROCEDIMIENTOS Y SISTEMAS DE GESTION</t>
  </si>
  <si>
    <t>La empresa adopta procedimientos formales    de    certificación    y    de acompañamiento   de   indicadores clave    de       desempeño    (KPIs)    y metas,   incluyendo   programas   de entrenamiento.</t>
  </si>
  <si>
    <t>29.3.1</t>
  </si>
  <si>
    <t>La   empresa   dispone   de   un   sistema   de   gestión   de   SST moldeado  según  OHSAS18001, SA8000,  BS8800,  ISO  45001  o  basado  en  otros  modelos,  que  permiten  monitorear  los indicadores y la implementación de planes de acción.</t>
  </si>
  <si>
    <t>29.3.2</t>
  </si>
  <si>
    <t>Los indicadores del sistema de gestión de SST forman parte de los indicadores claves de desempeño.</t>
  </si>
  <si>
    <t>29.3.3</t>
  </si>
  <si>
    <t>La empresa tiene un sistema de gestión de SST certificado por tercera parte (Ej.: OHSAS18001, SA8000, BS8800, ISO 45001).</t>
  </si>
  <si>
    <t>29.3.4</t>
  </si>
  <si>
    <t>La empresa ofrece un programa de prevención y tratamiento para la dependencia de alcohol o de drogas.</t>
  </si>
  <si>
    <t>29.3.5</t>
  </si>
  <si>
    <t>La empresa realiza análisis de riesgos referentes a la salud y seguridad para todos los nuevos procesos y proyectos.</t>
  </si>
  <si>
    <t>EFICIENCIA</t>
  </si>
  <si>
    <t>La   empresa   realiza   evaluaciones de        resultados,        identificando mejoras en el ambiente de trabajo, como    reducción    de    accidentes, ausentismo,      aumento      de      la satisfacción  de  los  empleados,  y también  monitorea  el  desempeño en  salud  y  seguridad  en  el  trabajo de los tercerizados.</t>
  </si>
  <si>
    <t>29.4.1</t>
  </si>
  <si>
    <t>La empresa desarrolla programas que tienen como objetivo la reducción de riesgos y mejoras en el ambiente de trabajo que benefician a empleados y prestadores de servicios.</t>
  </si>
  <si>
    <t>29.4.2</t>
  </si>
  <si>
    <t>La empresa monitorea el desempeño en salud y seguridad en el trabajo de los tercerizados.</t>
  </si>
  <si>
    <t>PROTAGONISMO</t>
  </si>
  <si>
    <t>La empresa implementa programas de  monitoreo  y  capacitación  de  la cadena   de   valor   con   indicadores y     metas;   y   ejerce   influencia   en la   discusión   sectorial   y/o   en   la sociedad.</t>
  </si>
  <si>
    <t>29.5.1</t>
  </si>
  <si>
    <t>La empresa es reconocida por sus buenas prácticas en salud y seguridad.</t>
  </si>
  <si>
    <t>29.5.2</t>
  </si>
  <si>
    <t>La empresa cuenta con un programa de acompañamiento a su cadena de valor y desarrolla iniciativas para apoyar la mejora de las condiciones de salud y seguridad.</t>
  </si>
  <si>
    <t>29.5.3</t>
  </si>
  <si>
    <t>La    empresa  organiza  campañas  que  buscan  la  mejora  de  la  salud  no  solamente  de  los empleados y sus familiares, sino también de la sociedad en general, como patrocinador o agente activo de una campaña.</t>
  </si>
  <si>
    <t>29.5.4</t>
  </si>
  <si>
    <t>La empresa estimula al sector para mejorar el nivel de gestión de la salud y seguridad, y cuando es posible involucra además de empresas, a organismos gubernamentales en ese objetivo.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</si>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</sst>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9"/>
      <color rgb="FF212324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0018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3" fillId="5" borderId="7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5" fillId="0" borderId="1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9" fontId="4" fillId="0" borderId="16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5D4CD-3735-4BF9-ADD1-91ADE7F90651}">
  <dimension ref="D1:O37"/>
  <sheetViews>
    <sheetView tabSelected="1" topLeftCell="A26" zoomScaleNormal="100" workbookViewId="0">
      <selection activeCell="D36" sqref="D36:H36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4" width="11.54296875" style="3"/>
    <col min="15" max="15" width="0" style="3" hidden="1" customWidth="1"/>
    <col min="16" max="16384" width="11.54296875" style="3"/>
  </cols>
  <sheetData>
    <row r="1" spans="4:15" ht="15" thickBot="1" x14ac:dyDescent="0.4"/>
    <row r="2" spans="4:15" ht="25.25" customHeight="1" x14ac:dyDescent="0.35">
      <c r="D2" s="4" t="s">
        <v>0</v>
      </c>
      <c r="E2" s="5"/>
      <c r="F2" s="5"/>
      <c r="G2" s="5"/>
      <c r="H2" s="6"/>
      <c r="O2" s="3" t="s">
        <v>1</v>
      </c>
    </row>
    <row r="3" spans="4:15" ht="15.65" customHeight="1" x14ac:dyDescent="0.35">
      <c r="D3" s="7" t="s">
        <v>2</v>
      </c>
      <c r="E3" s="8"/>
      <c r="F3" s="9" t="s">
        <v>3</v>
      </c>
      <c r="G3" s="10"/>
      <c r="H3" s="11"/>
    </row>
    <row r="4" spans="4:15" ht="27.65" customHeight="1" x14ac:dyDescent="0.35">
      <c r="D4" s="12" t="s">
        <v>4</v>
      </c>
      <c r="E4" s="13"/>
      <c r="F4" s="13"/>
      <c r="G4" s="13"/>
      <c r="H4" s="14"/>
      <c r="O4" s="3" t="s">
        <v>5</v>
      </c>
    </row>
    <row r="5" spans="4:15" ht="15.65" customHeight="1" x14ac:dyDescent="0.35">
      <c r="D5" s="15" t="s">
        <v>6</v>
      </c>
      <c r="E5" s="16"/>
      <c r="F5" s="16"/>
      <c r="G5" s="16"/>
      <c r="H5" s="17"/>
    </row>
    <row r="6" spans="4:15" x14ac:dyDescent="0.35">
      <c r="D6" s="18" t="s">
        <v>7</v>
      </c>
      <c r="E6" s="19" t="s">
        <v>8</v>
      </c>
      <c r="F6" s="19" t="s">
        <v>9</v>
      </c>
      <c r="G6" s="19" t="s">
        <v>10</v>
      </c>
      <c r="H6" s="20" t="s">
        <v>11</v>
      </c>
    </row>
    <row r="7" spans="4:15" ht="60" x14ac:dyDescent="0.35">
      <c r="D7" s="21">
        <v>1</v>
      </c>
      <c r="E7" s="22" t="s">
        <v>12</v>
      </c>
      <c r="F7" s="23" t="s">
        <v>13</v>
      </c>
      <c r="G7" s="24" t="s">
        <v>14</v>
      </c>
      <c r="H7" s="25" t="s">
        <v>1</v>
      </c>
    </row>
    <row r="8" spans="4:15" ht="48" x14ac:dyDescent="0.35">
      <c r="D8" s="21"/>
      <c r="E8" s="26"/>
      <c r="F8" s="23" t="s">
        <v>15</v>
      </c>
      <c r="G8" s="24" t="s">
        <v>16</v>
      </c>
      <c r="H8" s="25" t="s">
        <v>1</v>
      </c>
    </row>
    <row r="9" spans="4:15" ht="48" x14ac:dyDescent="0.35">
      <c r="D9" s="21"/>
      <c r="E9" s="27"/>
      <c r="F9" s="23" t="s">
        <v>17</v>
      </c>
      <c r="G9" s="24" t="s">
        <v>18</v>
      </c>
      <c r="H9" s="25" t="s">
        <v>1</v>
      </c>
    </row>
    <row r="10" spans="4:15" ht="15.65" customHeight="1" x14ac:dyDescent="0.35">
      <c r="D10" s="15" t="s">
        <v>19</v>
      </c>
      <c r="E10" s="16"/>
      <c r="F10" s="16"/>
      <c r="G10" s="16"/>
      <c r="H10" s="28"/>
    </row>
    <row r="11" spans="4:15" x14ac:dyDescent="0.35">
      <c r="D11" s="29" t="s">
        <v>7</v>
      </c>
      <c r="E11" s="30" t="s">
        <v>8</v>
      </c>
      <c r="F11" s="30" t="s">
        <v>9</v>
      </c>
      <c r="G11" s="30" t="s">
        <v>10</v>
      </c>
      <c r="H11" s="25"/>
    </row>
    <row r="12" spans="4:15" ht="36" customHeight="1" x14ac:dyDescent="0.35">
      <c r="D12" s="21">
        <v>2</v>
      </c>
      <c r="E12" s="31" t="s">
        <v>20</v>
      </c>
      <c r="F12" s="23" t="s">
        <v>21</v>
      </c>
      <c r="G12" s="32" t="s">
        <v>22</v>
      </c>
      <c r="H12" s="25" t="s">
        <v>1</v>
      </c>
    </row>
    <row r="13" spans="4:15" ht="36" customHeight="1" x14ac:dyDescent="0.35">
      <c r="D13" s="21"/>
      <c r="E13" s="31"/>
      <c r="F13" s="23" t="s">
        <v>23</v>
      </c>
      <c r="G13" s="32" t="s">
        <v>24</v>
      </c>
      <c r="H13" s="25" t="s">
        <v>1</v>
      </c>
    </row>
    <row r="14" spans="4:15" ht="36" customHeight="1" x14ac:dyDescent="0.35">
      <c r="D14" s="21"/>
      <c r="E14" s="31"/>
      <c r="F14" s="23" t="s">
        <v>25</v>
      </c>
      <c r="G14" s="32" t="s">
        <v>26</v>
      </c>
      <c r="H14" s="25" t="s">
        <v>1</v>
      </c>
    </row>
    <row r="15" spans="4:15" ht="15.65" customHeight="1" x14ac:dyDescent="0.35">
      <c r="D15" s="15" t="s">
        <v>27</v>
      </c>
      <c r="E15" s="16"/>
      <c r="F15" s="16"/>
      <c r="G15" s="16"/>
      <c r="H15" s="17"/>
    </row>
    <row r="16" spans="4:15" x14ac:dyDescent="0.35">
      <c r="D16" s="29" t="s">
        <v>7</v>
      </c>
      <c r="E16" s="30" t="s">
        <v>8</v>
      </c>
      <c r="F16" s="30" t="s">
        <v>9</v>
      </c>
      <c r="G16" s="30" t="s">
        <v>10</v>
      </c>
      <c r="H16" s="20" t="s">
        <v>11</v>
      </c>
    </row>
    <row r="17" spans="4:8" ht="60" x14ac:dyDescent="0.35">
      <c r="D17" s="21">
        <v>3</v>
      </c>
      <c r="E17" s="31" t="s">
        <v>28</v>
      </c>
      <c r="F17" s="23" t="s">
        <v>29</v>
      </c>
      <c r="G17" s="32" t="s">
        <v>30</v>
      </c>
      <c r="H17" s="25" t="s">
        <v>1</v>
      </c>
    </row>
    <row r="18" spans="4:8" ht="24" x14ac:dyDescent="0.35">
      <c r="D18" s="21"/>
      <c r="E18" s="31"/>
      <c r="F18" s="23" t="s">
        <v>31</v>
      </c>
      <c r="G18" s="33" t="s">
        <v>32</v>
      </c>
      <c r="H18" s="25" t="s">
        <v>1</v>
      </c>
    </row>
    <row r="19" spans="4:8" ht="36" x14ac:dyDescent="0.35">
      <c r="D19" s="21"/>
      <c r="E19" s="31"/>
      <c r="F19" s="23" t="s">
        <v>33</v>
      </c>
      <c r="G19" s="33" t="s">
        <v>34</v>
      </c>
      <c r="H19" s="25" t="s">
        <v>5</v>
      </c>
    </row>
    <row r="20" spans="4:8" ht="24" x14ac:dyDescent="0.35">
      <c r="D20" s="21"/>
      <c r="E20" s="31"/>
      <c r="F20" s="23" t="s">
        <v>35</v>
      </c>
      <c r="G20" s="33" t="s">
        <v>36</v>
      </c>
      <c r="H20" s="25" t="s">
        <v>5</v>
      </c>
    </row>
    <row r="21" spans="4:8" ht="24" x14ac:dyDescent="0.35">
      <c r="D21" s="21"/>
      <c r="E21" s="31"/>
      <c r="F21" s="23" t="s">
        <v>37</v>
      </c>
      <c r="G21" s="33" t="s">
        <v>38</v>
      </c>
      <c r="H21" s="25" t="s">
        <v>1</v>
      </c>
    </row>
    <row r="22" spans="4:8" ht="15.65" customHeight="1" x14ac:dyDescent="0.35">
      <c r="D22" s="15" t="s">
        <v>39</v>
      </c>
      <c r="E22" s="16"/>
      <c r="F22" s="16"/>
      <c r="G22" s="16"/>
      <c r="H22" s="17"/>
    </row>
    <row r="23" spans="4:8" x14ac:dyDescent="0.35">
      <c r="D23" s="29" t="s">
        <v>7</v>
      </c>
      <c r="E23" s="30" t="s">
        <v>8</v>
      </c>
      <c r="F23" s="30" t="s">
        <v>9</v>
      </c>
      <c r="G23" s="30" t="s">
        <v>10</v>
      </c>
      <c r="H23" s="20" t="s">
        <v>11</v>
      </c>
    </row>
    <row r="24" spans="4:8" ht="35.4" customHeight="1" x14ac:dyDescent="0.35">
      <c r="D24" s="21">
        <v>4</v>
      </c>
      <c r="E24" s="31" t="s">
        <v>40</v>
      </c>
      <c r="F24" s="23" t="s">
        <v>41</v>
      </c>
      <c r="G24" s="33" t="s">
        <v>42</v>
      </c>
      <c r="H24" s="25" t="s">
        <v>1</v>
      </c>
    </row>
    <row r="25" spans="4:8" ht="35.4" customHeight="1" x14ac:dyDescent="0.35">
      <c r="D25" s="21"/>
      <c r="E25" s="31"/>
      <c r="F25" s="23" t="s">
        <v>43</v>
      </c>
      <c r="G25" s="33" t="s">
        <v>44</v>
      </c>
      <c r="H25" s="25" t="s">
        <v>1</v>
      </c>
    </row>
    <row r="26" spans="4:8" ht="15.65" customHeight="1" x14ac:dyDescent="0.35">
      <c r="D26" s="15" t="s">
        <v>45</v>
      </c>
      <c r="E26" s="16"/>
      <c r="F26" s="16"/>
      <c r="G26" s="16"/>
      <c r="H26" s="17"/>
    </row>
    <row r="27" spans="4:8" x14ac:dyDescent="0.35">
      <c r="D27" s="29" t="s">
        <v>7</v>
      </c>
      <c r="E27" s="30" t="s">
        <v>8</v>
      </c>
      <c r="F27" s="30" t="s">
        <v>9</v>
      </c>
      <c r="G27" s="30" t="s">
        <v>10</v>
      </c>
      <c r="H27" s="20" t="s">
        <v>11</v>
      </c>
    </row>
    <row r="28" spans="4:8" ht="36" customHeight="1" x14ac:dyDescent="0.35">
      <c r="D28" s="21">
        <v>5</v>
      </c>
      <c r="E28" s="31" t="s">
        <v>46</v>
      </c>
      <c r="F28" s="23" t="s">
        <v>47</v>
      </c>
      <c r="G28" s="33" t="s">
        <v>48</v>
      </c>
      <c r="H28" s="25" t="s">
        <v>5</v>
      </c>
    </row>
    <row r="29" spans="4:8" ht="36" customHeight="1" x14ac:dyDescent="0.35">
      <c r="D29" s="34"/>
      <c r="E29" s="35"/>
      <c r="F29" s="23" t="s">
        <v>49</v>
      </c>
      <c r="G29" s="36" t="s">
        <v>50</v>
      </c>
      <c r="H29" s="37" t="s">
        <v>5</v>
      </c>
    </row>
    <row r="30" spans="4:8" ht="48" x14ac:dyDescent="0.35">
      <c r="D30" s="34"/>
      <c r="E30" s="35"/>
      <c r="F30" s="23" t="s">
        <v>51</v>
      </c>
      <c r="G30" s="36" t="s">
        <v>52</v>
      </c>
      <c r="H30" s="37" t="s">
        <v>5</v>
      </c>
    </row>
    <row r="31" spans="4:8" ht="48.5" thickBot="1" x14ac:dyDescent="0.4">
      <c r="D31" s="34"/>
      <c r="E31" s="35"/>
      <c r="F31" s="23" t="s">
        <v>53</v>
      </c>
      <c r="G31" s="36" t="s">
        <v>54</v>
      </c>
      <c r="H31" s="37" t="s">
        <v>5</v>
      </c>
    </row>
    <row r="32" spans="4:8" ht="21" customHeight="1" x14ac:dyDescent="0.35">
      <c r="D32" s="38" t="s">
        <v>55</v>
      </c>
      <c r="E32" s="39"/>
      <c r="F32" s="39"/>
      <c r="G32" s="39"/>
      <c r="H32" s="40"/>
    </row>
    <row r="33" spans="4:8" ht="16.25" customHeight="1" x14ac:dyDescent="0.35">
      <c r="D33" s="41" t="s">
        <v>56</v>
      </c>
      <c r="E33" s="42"/>
      <c r="F33" s="43">
        <v>1</v>
      </c>
      <c r="G33" s="43"/>
      <c r="H33" s="25">
        <f>COUNTIF(H7:H31,H34)+COUNTIF(H7:H31,H35)</f>
        <v>17</v>
      </c>
    </row>
    <row r="34" spans="4:8" ht="16.25" customHeight="1" x14ac:dyDescent="0.35">
      <c r="D34" s="44" t="s">
        <v>57</v>
      </c>
      <c r="E34" s="45"/>
      <c r="F34" s="46">
        <f>G34*F33/H33</f>
        <v>0.6470588235294118</v>
      </c>
      <c r="G34" s="23">
        <f>COUNTIF(H7:H31,H34)</f>
        <v>11</v>
      </c>
      <c r="H34" s="25" t="s">
        <v>1</v>
      </c>
    </row>
    <row r="35" spans="4:8" ht="16.25" customHeight="1" x14ac:dyDescent="0.35">
      <c r="D35" s="47"/>
      <c r="E35" s="48"/>
      <c r="F35" s="46">
        <f>G35*F33/H33</f>
        <v>0.35294117647058826</v>
      </c>
      <c r="G35" s="23">
        <f>COUNTIF(H7:H31,H35)</f>
        <v>6</v>
      </c>
      <c r="H35" s="25" t="s">
        <v>5</v>
      </c>
    </row>
    <row r="36" spans="4:8" ht="21" customHeight="1" x14ac:dyDescent="0.35">
      <c r="D36" s="49" t="s">
        <v>58</v>
      </c>
      <c r="E36" s="50"/>
      <c r="F36" s="50"/>
      <c r="G36" s="50"/>
      <c r="H36" s="51"/>
    </row>
    <row r="37" spans="4:8" ht="90" customHeight="1" thickBot="1" x14ac:dyDescent="0.4">
      <c r="D37" s="52"/>
      <c r="E37" s="53"/>
      <c r="F37" s="53"/>
      <c r="G37" s="53"/>
      <c r="H37" s="54"/>
    </row>
  </sheetData>
  <mergeCells count="24">
    <mergeCell ref="D32:G32"/>
    <mergeCell ref="D33:E33"/>
    <mergeCell ref="D34:E35"/>
    <mergeCell ref="D36:H36"/>
    <mergeCell ref="D37:H37"/>
    <mergeCell ref="D22:G22"/>
    <mergeCell ref="D24:D25"/>
    <mergeCell ref="E24:E25"/>
    <mergeCell ref="D26:G26"/>
    <mergeCell ref="D28:D31"/>
    <mergeCell ref="E28:E31"/>
    <mergeCell ref="D10:H10"/>
    <mergeCell ref="D12:D14"/>
    <mergeCell ref="E12:E14"/>
    <mergeCell ref="D15:G15"/>
    <mergeCell ref="D17:D21"/>
    <mergeCell ref="E17:E21"/>
    <mergeCell ref="D2:H2"/>
    <mergeCell ref="D3:E3"/>
    <mergeCell ref="F3:H3"/>
    <mergeCell ref="D4:H4"/>
    <mergeCell ref="D5:G5"/>
    <mergeCell ref="D7:D9"/>
    <mergeCell ref="E7:E9"/>
  </mergeCells>
  <conditionalFormatting sqref="F34:F35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28:H31 H17:H21 H24:H25 H7:H9 H11:H14" xr:uid="{A1F44BC1-BDB9-481D-94E0-5CC4E194B0B6}">
      <formula1>$O$2:$O$4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2020-11-09T02:53:40Z</dcterms:created>
  <dcterms:modified xsi:type="dcterms:W3CDTF">2020-11-09T02:53:40Z</dcterms:modified>
</cp:coreProperties>
</file>