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A5A2E0E6-5452-4C8F-A3D6-FB0B7DD8AA5E}" xr6:coauthVersionLast="36" xr6:coauthVersionMax="36" xr10:uidLastSave="{00000000-0000-0000-0000-000000000000}"/>
  <bookViews>
    <workbookView xWindow="0" yWindow="0" windowWidth="19200" windowHeight="6930" xr2:uid="{72874B55-971D-4432-9E59-40865CB76877}"/>
  </bookViews>
  <sheets>
    <sheet name="3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<sst xmlns="http://schemas.openxmlformats.org/spreadsheetml/2006/main" count="91" uniqueCount="55">
  <si>
    <t>DIMENSIÓN SOCIAL</t>
  </si>
  <si>
    <t>SI</t>
  </si>
  <si>
    <t>Indicador</t>
  </si>
  <si>
    <t>31 Relacionamiento con el Consumidor</t>
  </si>
  <si>
    <t>La  empresa  debe  promover  la  calidad  de  la  atención  de consumidores  y  clientes,  antes,  durante  y  después  de  la venta   o   prestación   del   servicio.   Ella   debe   implementar también la mejora de la confiabilidad, eficiencia, seguridad de los productos y servicios.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</si>
  <si>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</si>
  <si>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</si>
  <si>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</si>
  <si>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</si>
  <si>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</si>
  <si>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</si>
  <si>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</si>
  <si>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  empresa   mantiene   abierto   un canal     de     relacionamiento     para solucionar demandas; monitorea el plazo  en  que  son  respondidas  las respuestas      ofrecidas;      pone      a disposición       de       los       clientes /consumidores   información   sobre sus  derechos  y  deberes;  mantiene un servicio de atención dirigido a la solución de demandas relacionadas al producto o servicio.</t>
  </si>
  <si>
    <t>31.1.1</t>
  </si>
  <si>
    <t>La empresa cuenta con un canal de relacionamiento para resolución de demandas de clientes/ consumidores.</t>
  </si>
  <si>
    <t>31.1.2</t>
  </si>
  <si>
    <t>La empresa monitorea que las respuestas a las demandas de clientes/ consumidores sean brindadas con rapidez y/o solucionadas.</t>
  </si>
  <si>
    <t>31.1.3</t>
  </si>
  <si>
    <t>La empresa confirma que no ha tenido, en los últimos tres años, campañas o piezas publicitarias retiradas de los medios de comunicación por presión de organizaciones de la sociedad civil organizada u otras partes interesadas.</t>
  </si>
  <si>
    <t>INICIATIVAS Y PRÁCTICAS</t>
  </si>
  <si>
    <t>La       empresa    mantiene    activos los      canales      de      comunicación como    mecanismos    para    recibir y           direccionar           sugerencias, opiniones  y   para  medir   el   grado de  satisfacción  del     consumidor/ cliente.</t>
  </si>
  <si>
    <t>31.2.1</t>
  </si>
  <si>
    <t>La empresa ofrece un canal de fácil acceso, con mecanismos para recibir y dirigir sugerencias, opiniones  y  reclamos  relativos  a  sus  productos  y  servicios,  y  mide  la  satisfacción  de  sus clientes / consumidores de forma regular.</t>
  </si>
  <si>
    <t>31.2.2</t>
  </si>
  <si>
    <t>La empresa cuenta con una persona/área responsable de los temas del consumidor/ cliente.</t>
  </si>
  <si>
    <t>31.2.3</t>
  </si>
  <si>
    <t>La empresa promueve el entrenamiento de sus profesionales de atención, para garantizar una atención ágil y una relación ética de respeto a los derechos del consumidor/ cliente.</t>
  </si>
  <si>
    <t>POLÍTICAS, PROCEDIMIENTOS Y SISTEMAS DE GESTION</t>
  </si>
  <si>
    <t>La empresa desarrolla programas o campañas regulares de concientización sobre la calidad de vida y realiza investigaciones para medir el nivel de satisfacción de los trabajadores.</t>
  </si>
  <si>
    <t>31.3.1</t>
  </si>
  <si>
    <t>La empresa dispone de una política de atención al consumidor / cliente que se comunica de forma proactiva a todas las partes interesadas, e incluye un indicador de satisfacción del cliente.</t>
  </si>
  <si>
    <t>31.3.2</t>
  </si>
  <si>
    <t xml:space="preserve"> La empresa cuenta con un servicio de atención de consumidores/clientes con indicadores que impactan en los procesos de toma de decisión de la empresa.</t>
  </si>
  <si>
    <t>31.3.3</t>
  </si>
  <si>
    <t xml:space="preserve"> La empresa cuenta con una política formal de protección de la privacidad y/o un sistema de seguridad de la gestión de la información privada del consumidor.</t>
  </si>
  <si>
    <t>EFICIENCIA</t>
  </si>
  <si>
    <t>La empresa desarrolla programas que buscan mejoras en el ambiente de trabajo que beneficie a empleados y prestadores de servicios. (Ej:Invierte en programas de combate al estrés; ofrece orientación nutricional, etc). Realiza investigaciones de clima para mejorar la atención de las necesidades de los empleados, y monitorea las cuestiones relacionadas a la calidad de vida de su cadena de abastecimiento. Además de eso, hace extensivos los programas de calidad de vida a los familiares de los empleados.</t>
  </si>
  <si>
    <t xml:space="preserve">31.4.1 </t>
  </si>
  <si>
    <t>La   empresa  involucra  a  todas  las  áreas  en  busca  de  la  mejora  continua  de  la  atención  y satisfacción de los clientes.</t>
  </si>
  <si>
    <t>31.4.2</t>
  </si>
  <si>
    <t>La empresa usa información y reclamos para la mejora de sus productos y servicios.</t>
  </si>
  <si>
    <t>31.4.3</t>
  </si>
  <si>
    <t>La empresa implementa reuniones y/o foros de clientes de forma regular, con el objetivo de discutir los principales desafíos de su sistema de  atención.</t>
  </si>
  <si>
    <t>31.4.4</t>
  </si>
  <si>
    <t>La empresa cuenta con un proceso que permite minimizar el riesgo de ser incluida en listas de empresas sancionados por defensa del consumidor.</t>
  </si>
  <si>
    <t>PROTAGONISMO</t>
  </si>
  <si>
    <t>La  empresa  es  reconocida  por  sus clientes y es referente en el sector en lo que atañe al relacionamiento con  clientes,  sirviendo  de  modelo para el mercado.</t>
  </si>
  <si>
    <t>31.5.1</t>
  </si>
  <si>
    <t>La empresa ha conseguido ganar notoriedad por la calidad de la atención que brinda a sus clientes.</t>
  </si>
  <si>
    <t>31.5.2</t>
  </si>
  <si>
    <t>La empresa incentiva el aumento de la calidad de atención a los clientes entre sus pares y dentro del contexto regional.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</si>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</sst>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4820-C2A7-4DAA-8BAE-CCAB480CF33D}">
  <dimension ref="D1:O35"/>
  <sheetViews>
    <sheetView tabSelected="1" topLeftCell="A25" zoomScaleNormal="100" workbookViewId="0">
      <selection activeCell="G33" sqref="G33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27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1"/>
      <c r="E8" s="26"/>
      <c r="F8" s="23" t="s">
        <v>15</v>
      </c>
      <c r="G8" s="24" t="s">
        <v>16</v>
      </c>
      <c r="H8" s="25" t="s">
        <v>1</v>
      </c>
    </row>
    <row r="9" spans="4:15" ht="48" x14ac:dyDescent="0.35">
      <c r="D9" s="21"/>
      <c r="E9" s="26"/>
      <c r="F9" s="23" t="s">
        <v>17</v>
      </c>
      <c r="G9" s="24" t="s">
        <v>18</v>
      </c>
      <c r="H9" s="25" t="s">
        <v>1</v>
      </c>
    </row>
    <row r="10" spans="4:15" ht="15.65" customHeight="1" x14ac:dyDescent="0.35">
      <c r="D10" s="15" t="s">
        <v>19</v>
      </c>
      <c r="E10" s="16"/>
      <c r="F10" s="16"/>
      <c r="G10" s="16"/>
      <c r="H10" s="27"/>
    </row>
    <row r="11" spans="4:15" x14ac:dyDescent="0.35">
      <c r="D11" s="28" t="s">
        <v>7</v>
      </c>
      <c r="E11" s="29" t="s">
        <v>8</v>
      </c>
      <c r="F11" s="29" t="s">
        <v>9</v>
      </c>
      <c r="G11" s="29" t="s">
        <v>10</v>
      </c>
      <c r="H11" s="25"/>
    </row>
    <row r="12" spans="4:15" ht="60" x14ac:dyDescent="0.35">
      <c r="D12" s="21">
        <v>2</v>
      </c>
      <c r="E12" s="30" t="s">
        <v>20</v>
      </c>
      <c r="F12" s="23" t="s">
        <v>21</v>
      </c>
      <c r="G12" s="31" t="s">
        <v>22</v>
      </c>
      <c r="H12" s="25" t="s">
        <v>1</v>
      </c>
    </row>
    <row r="13" spans="4:15" ht="24" x14ac:dyDescent="0.35">
      <c r="D13" s="21"/>
      <c r="E13" s="30"/>
      <c r="F13" s="23" t="s">
        <v>23</v>
      </c>
      <c r="G13" s="31" t="s">
        <v>24</v>
      </c>
      <c r="H13" s="25" t="s">
        <v>1</v>
      </c>
    </row>
    <row r="14" spans="4:15" ht="48" x14ac:dyDescent="0.35">
      <c r="D14" s="21"/>
      <c r="E14" s="30"/>
      <c r="F14" s="23" t="s">
        <v>25</v>
      </c>
      <c r="G14" s="31" t="s">
        <v>26</v>
      </c>
      <c r="H14" s="25" t="s">
        <v>1</v>
      </c>
    </row>
    <row r="15" spans="4:15" ht="15.65" customHeight="1" x14ac:dyDescent="0.35">
      <c r="D15" s="15" t="s">
        <v>27</v>
      </c>
      <c r="E15" s="16"/>
      <c r="F15" s="16"/>
      <c r="G15" s="16"/>
      <c r="H15" s="17"/>
    </row>
    <row r="16" spans="4:15" x14ac:dyDescent="0.35">
      <c r="D16" s="28" t="s">
        <v>7</v>
      </c>
      <c r="E16" s="29" t="s">
        <v>8</v>
      </c>
      <c r="F16" s="29" t="s">
        <v>9</v>
      </c>
      <c r="G16" s="29" t="s">
        <v>10</v>
      </c>
      <c r="H16" s="20" t="s">
        <v>11</v>
      </c>
    </row>
    <row r="17" spans="4:8" ht="48" x14ac:dyDescent="0.35">
      <c r="D17" s="21">
        <v>3</v>
      </c>
      <c r="E17" s="30" t="s">
        <v>28</v>
      </c>
      <c r="F17" s="23" t="s">
        <v>29</v>
      </c>
      <c r="G17" s="31" t="s">
        <v>30</v>
      </c>
      <c r="H17" s="25" t="s">
        <v>5</v>
      </c>
    </row>
    <row r="18" spans="4:8" ht="36" x14ac:dyDescent="0.35">
      <c r="D18" s="21"/>
      <c r="E18" s="30"/>
      <c r="F18" s="23" t="s">
        <v>31</v>
      </c>
      <c r="G18" s="32" t="s">
        <v>32</v>
      </c>
      <c r="H18" s="25" t="s">
        <v>1</v>
      </c>
    </row>
    <row r="19" spans="4:8" ht="36" x14ac:dyDescent="0.35">
      <c r="D19" s="21"/>
      <c r="E19" s="30"/>
      <c r="F19" s="23" t="s">
        <v>33</v>
      </c>
      <c r="G19" s="32" t="s">
        <v>34</v>
      </c>
      <c r="H19" s="25" t="s">
        <v>5</v>
      </c>
    </row>
    <row r="20" spans="4:8" ht="15.65" customHeight="1" x14ac:dyDescent="0.35">
      <c r="D20" s="15" t="s">
        <v>35</v>
      </c>
      <c r="E20" s="16"/>
      <c r="F20" s="16"/>
      <c r="G20" s="16"/>
      <c r="H20" s="17"/>
    </row>
    <row r="21" spans="4:8" x14ac:dyDescent="0.35">
      <c r="D21" s="28" t="s">
        <v>7</v>
      </c>
      <c r="E21" s="29" t="s">
        <v>8</v>
      </c>
      <c r="F21" s="29" t="s">
        <v>9</v>
      </c>
      <c r="G21" s="29" t="s">
        <v>10</v>
      </c>
      <c r="H21" s="20" t="s">
        <v>11</v>
      </c>
    </row>
    <row r="22" spans="4:8" ht="35.4" customHeight="1" x14ac:dyDescent="0.35">
      <c r="D22" s="21">
        <v>4</v>
      </c>
      <c r="E22" s="30" t="s">
        <v>36</v>
      </c>
      <c r="F22" s="23" t="s">
        <v>37</v>
      </c>
      <c r="G22" s="32" t="s">
        <v>38</v>
      </c>
      <c r="H22" s="25" t="s">
        <v>1</v>
      </c>
    </row>
    <row r="23" spans="4:8" ht="35.4" customHeight="1" x14ac:dyDescent="0.35">
      <c r="D23" s="21"/>
      <c r="E23" s="30"/>
      <c r="F23" s="23" t="s">
        <v>39</v>
      </c>
      <c r="G23" s="32" t="s">
        <v>40</v>
      </c>
      <c r="H23" s="25" t="s">
        <v>1</v>
      </c>
    </row>
    <row r="24" spans="4:8" ht="35.4" customHeight="1" x14ac:dyDescent="0.35">
      <c r="D24" s="21"/>
      <c r="E24" s="30"/>
      <c r="F24" s="23" t="s">
        <v>41</v>
      </c>
      <c r="G24" s="32" t="s">
        <v>42</v>
      </c>
      <c r="H24" s="25" t="s">
        <v>5</v>
      </c>
    </row>
    <row r="25" spans="4:8" ht="35.4" customHeight="1" x14ac:dyDescent="0.35">
      <c r="D25" s="21"/>
      <c r="E25" s="30"/>
      <c r="F25" s="23" t="s">
        <v>43</v>
      </c>
      <c r="G25" s="32" t="s">
        <v>44</v>
      </c>
      <c r="H25" s="25" t="s">
        <v>5</v>
      </c>
    </row>
    <row r="26" spans="4:8" ht="15.65" customHeight="1" x14ac:dyDescent="0.35">
      <c r="D26" s="15" t="s">
        <v>45</v>
      </c>
      <c r="E26" s="16"/>
      <c r="F26" s="16"/>
      <c r="G26" s="16"/>
      <c r="H26" s="17"/>
    </row>
    <row r="27" spans="4:8" x14ac:dyDescent="0.35">
      <c r="D27" s="28" t="s">
        <v>7</v>
      </c>
      <c r="E27" s="29" t="s">
        <v>8</v>
      </c>
      <c r="F27" s="29" t="s">
        <v>9</v>
      </c>
      <c r="G27" s="29" t="s">
        <v>10</v>
      </c>
      <c r="H27" s="20" t="s">
        <v>11</v>
      </c>
    </row>
    <row r="28" spans="4:8" ht="36" customHeight="1" x14ac:dyDescent="0.35">
      <c r="D28" s="21">
        <v>5</v>
      </c>
      <c r="E28" s="30" t="s">
        <v>46</v>
      </c>
      <c r="F28" s="23" t="s">
        <v>47</v>
      </c>
      <c r="G28" s="32" t="s">
        <v>48</v>
      </c>
      <c r="H28" s="25" t="s">
        <v>1</v>
      </c>
    </row>
    <row r="29" spans="4:8" ht="36" customHeight="1" thickBot="1" x14ac:dyDescent="0.4">
      <c r="D29" s="33"/>
      <c r="E29" s="34"/>
      <c r="F29" s="23" t="s">
        <v>49</v>
      </c>
      <c r="G29" s="35" t="s">
        <v>50</v>
      </c>
      <c r="H29" s="36" t="s">
        <v>5</v>
      </c>
    </row>
    <row r="30" spans="4:8" ht="21" customHeight="1" x14ac:dyDescent="0.35">
      <c r="D30" s="37" t="s">
        <v>51</v>
      </c>
      <c r="E30" s="38"/>
      <c r="F30" s="38"/>
      <c r="G30" s="38"/>
      <c r="H30" s="39"/>
    </row>
    <row r="31" spans="4:8" ht="16.25" customHeight="1" x14ac:dyDescent="0.35">
      <c r="D31" s="40" t="s">
        <v>52</v>
      </c>
      <c r="E31" s="41"/>
      <c r="F31" s="42">
        <v>1</v>
      </c>
      <c r="G31" s="42"/>
      <c r="H31" s="25">
        <f>COUNTIF(H7:H29,H32)+COUNTIF(H7:H29,H33)</f>
        <v>15</v>
      </c>
    </row>
    <row r="32" spans="4:8" ht="16.25" customHeight="1" x14ac:dyDescent="0.35">
      <c r="D32" s="43" t="s">
        <v>53</v>
      </c>
      <c r="E32" s="44"/>
      <c r="F32" s="45">
        <f>G32*F31/H31</f>
        <v>0.66666666666666663</v>
      </c>
      <c r="G32" s="23">
        <f>COUNTIF(H7:H29,H32)</f>
        <v>10</v>
      </c>
      <c r="H32" s="25" t="s">
        <v>1</v>
      </c>
    </row>
    <row r="33" spans="4:8" ht="16.25" customHeight="1" x14ac:dyDescent="0.35">
      <c r="D33" s="46"/>
      <c r="E33" s="47"/>
      <c r="F33" s="45">
        <f>G33*F31/H31</f>
        <v>0.33333333333333331</v>
      </c>
      <c r="G33" s="23">
        <f>COUNTIF(H7:H29,H33)</f>
        <v>5</v>
      </c>
      <c r="H33" s="25" t="s">
        <v>5</v>
      </c>
    </row>
    <row r="34" spans="4:8" ht="21" customHeight="1" x14ac:dyDescent="0.35">
      <c r="D34" s="48" t="s">
        <v>54</v>
      </c>
      <c r="E34" s="49"/>
      <c r="F34" s="49"/>
      <c r="G34" s="49"/>
      <c r="H34" s="50"/>
    </row>
    <row r="35" spans="4:8" ht="90" customHeight="1" thickBot="1" x14ac:dyDescent="0.4">
      <c r="D35" s="51"/>
      <c r="E35" s="52"/>
      <c r="F35" s="52"/>
      <c r="G35" s="52"/>
      <c r="H35" s="53"/>
    </row>
  </sheetData>
  <mergeCells count="24">
    <mergeCell ref="D30:G30"/>
    <mergeCell ref="D31:E31"/>
    <mergeCell ref="D32:E33"/>
    <mergeCell ref="D34:H34"/>
    <mergeCell ref="D35:H35"/>
    <mergeCell ref="D20:G20"/>
    <mergeCell ref="D22:D25"/>
    <mergeCell ref="E22:E25"/>
    <mergeCell ref="D26:G26"/>
    <mergeCell ref="D28:D29"/>
    <mergeCell ref="E28:E29"/>
    <mergeCell ref="D10:H10"/>
    <mergeCell ref="D12:D14"/>
    <mergeCell ref="E12:E14"/>
    <mergeCell ref="D15:G15"/>
    <mergeCell ref="D17:D19"/>
    <mergeCell ref="E17:E19"/>
    <mergeCell ref="D2:H2"/>
    <mergeCell ref="D3:E3"/>
    <mergeCell ref="F3:H3"/>
    <mergeCell ref="D4:H4"/>
    <mergeCell ref="D5:G5"/>
    <mergeCell ref="D7:D9"/>
    <mergeCell ref="E7:E9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8:H29 H17:H19 H22:H25 H7:H9 H11:H14" xr:uid="{1B103135-2485-41CD-A065-9FD56E390F1B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2020-11-09T02:53:41Z</dcterms:created>
  <dcterms:modified xsi:type="dcterms:W3CDTF">2020-11-09T02:53:41Z</dcterms:modified>
</cp:coreProperties>
</file>