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82DEE370-E498-4362-9550-59E8B33DA252}" xr6:coauthVersionLast="36" xr6:coauthVersionMax="36" xr10:uidLastSave="{00000000-0000-0000-0000-000000000000}"/>
  <bookViews>
    <workbookView xWindow="0" yWindow="0" windowWidth="19200" windowHeight="6930" xr2:uid="{8B5CFDEE-4147-4C68-AFF2-C91B363FD6E9}"/>
  </bookViews>
  <sheets>
    <sheet name="2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s="1"/>
  <c r="G32" i="1"/>
  <c r="F32" i="1" s="1"/>
  <c r="H31" i="1"/>
</calcChain>
</file>

<file path=xl/sharedStrings.xml><?xml version="1.0" encoding="utf-8"?>
<sst xmlns="http://schemas.openxmlformats.org/spreadsheetml/2006/main" count="92" uniqueCount="51">
  <si>
    <t>DIMENSIÓN SOCIAL</t>
  </si>
  <si>
    <t>SI</t>
  </si>
  <si>
    <t>Indicador</t>
  </si>
  <si>
    <t>21 Trabajo Infantil en la Cadena de Proveedores</t>
  </si>
  <si>
    <t>La prohibición de trabajo infantil en la cadena de proveedores, contribuye al ejercicio de un derecho fundamental. Para asegurar la erradicación de la explotación del trabajo de niños, niñas y adolescentes en sus múltiples formas, la empresa debe adoptar mecanismos de control de su cadena de proveedores.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</si>
  <si>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</si>
  <si>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</si>
  <si>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</si>
  <si>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</si>
  <si>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</si>
  <si>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</si>
  <si>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</si>
  <si>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cumple rigurosamente la legislación laboral local e incluye cláusulas en los contratos con los proveedores exigiendo que ellos también cumplan la legislación.</t>
  </si>
  <si>
    <t>21.1.1</t>
  </si>
  <si>
    <t>La empresa cumple la legislación laboral local.</t>
  </si>
  <si>
    <t>21.1.2</t>
  </si>
  <si>
    <t>En sus contratos la empresa incluye cláusulas que exigen el  cumplimiento de la legislación laboral local a sus proveedores.</t>
  </si>
  <si>
    <t>INICIATIVAS Y PRÁCTICAS</t>
  </si>
  <si>
    <t>El    responsable    por    la    empresa incluye        cláusulas        específicas sobre     el     trabajo     infantil     en los        contratos    que    firma    con los    proveedores,    y    la    empresa, como   un   todo,   se   involucra   en el   trabajo   de   concientizar   a   su público  interno  sobre  las  razones de  esta  prohibición,   participando de   campañas   que   persiguen   ese alineamiento.</t>
  </si>
  <si>
    <t>21.2.1</t>
  </si>
  <si>
    <t>La  empresa  busca  concientizar  a  su  público  interno  sobre  el  trabajo  infantil  y/o  apoya campañas públicas sobre el asunto.</t>
  </si>
  <si>
    <t>21.2.2</t>
  </si>
  <si>
    <t>En  sus  contratos  con  proveedores  la  empresa  incluye  cláusulas  específicas  sobre  trabajo infantil.</t>
  </si>
  <si>
    <t>POLÍTICAS, PROCEDIMIENTOS Y SISTEMAS DE GESTION</t>
  </si>
  <si>
    <t>La empresa adopta procedimientos de       gestión       que       monitorean el    riesgo        de    trabajo    infantil en    su    operación    y    cadena    de aprovisionamiento. Además de eso, repudia  el  trabajo  infantil  en  sus documentos formales y establece, en  sus  políticas  de  contratación, cláusulas específicas que prohíben ese tipo de práctica.</t>
  </si>
  <si>
    <t>21.3.1</t>
  </si>
  <si>
    <t>La  empresa  consulta  fuentes  oficiales  y  privadas  de  denuncias  de  trabajo  infantil  como método decisorio de compras.</t>
  </si>
  <si>
    <t>Los documentos formales que expresan principios y valores se difunden formalmente entre el público interno y externo.</t>
  </si>
  <si>
    <t>La empresa repudia en su código de conducta la explotación del  trabajo infantil.</t>
  </si>
  <si>
    <t>EFICIENCIA</t>
  </si>
  <si>
    <t>La empresa cuenta con un sistema de gestión estructurado que evalúa periódicamente los riesgos de empleo de trabajo infantil en su ámbito y en la cadena de abastecimiento. Posee también programas dirigidos a la concientización de los proveedores respecto de esta prohibición y al examinar a los más críticos, verifica que están cumpliendo las normas.</t>
  </si>
  <si>
    <t>21.4.1</t>
  </si>
  <si>
    <t>La empresa cuenta con procesos de auditoría interna que comprenden este tema.</t>
  </si>
  <si>
    <t>21.4.2</t>
  </si>
  <si>
    <t>La empresa cuenta con una matriz de riesgo para monitorear la posibilidad de trabajo infantil en su operación y cadena de abastecimiento.</t>
  </si>
  <si>
    <t>21.4.3</t>
  </si>
  <si>
    <t>La empresa realiza acciones de concientización de proveedores sobre trabajo infantil.</t>
  </si>
  <si>
    <t>21.4.4</t>
  </si>
  <si>
    <t>La empresa cuenta con procesos estructurados de solución de casos comprobados de trabajo infantil en su cadena de abastecimiento.</t>
  </si>
  <si>
    <t>21.4.5</t>
  </si>
  <si>
    <t>La  empresa  cuenta  con  un  programa  de  monitoreo  y  evaluación  de  los  proveedores  más críticos de la cadena de abastecimiento.</t>
  </si>
  <si>
    <t>PROTAGONISMO</t>
  </si>
  <si>
    <t>La  empresa  es  reconocida  por  el tratamiento   que   dispensa   a   las cuestiones    relacionadas    con    el trabajo   infantil   y   por   participar de  foros  y  eventos  en  el  ámbito de  los  cuales  manifiesta  su  apoyo a   su   erradicación.   Es   reconocida también      por      su      desempeño interno junto a su cadena de valor por   contar   con   articulaciones   y acuerdos    con    asociaciones    que luchan por ese mismo fin.</t>
  </si>
  <si>
    <t>21.5.1</t>
  </si>
  <si>
    <t>La  empresa  desarrolla  iniciativas  para  apoyar  a  su  cadena  de  valor  en  la  mejora  de  las condiciones de trabajo.</t>
  </si>
  <si>
    <t>La empresa participa con frecuencia de foros y eventos que abordan aspectos relacionados con el trabajo infantil.</t>
  </si>
  <si>
    <t>La empresa moviliza a la sociedad en el rol de erradicación del trabajo infantil, participando y motivando a asociaciones.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</si>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</sst>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4453-12C3-4E5F-A4D7-F7001DDE51E8}">
  <dimension ref="D1:O35"/>
  <sheetViews>
    <sheetView tabSelected="1" topLeftCell="A28" zoomScaleNormal="100" workbookViewId="0">
      <selection activeCell="D34" sqref="D34:H34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15.65" customHeight="1" x14ac:dyDescent="0.35">
      <c r="D3" s="7" t="s">
        <v>2</v>
      </c>
      <c r="E3" s="8"/>
      <c r="F3" s="9" t="s">
        <v>3</v>
      </c>
      <c r="G3" s="9"/>
      <c r="H3" s="10"/>
    </row>
    <row r="4" spans="4:15" ht="44.4" customHeight="1" x14ac:dyDescent="0.35">
      <c r="D4" s="11" t="s">
        <v>4</v>
      </c>
      <c r="E4" s="12"/>
      <c r="F4" s="12"/>
      <c r="G4" s="12"/>
      <c r="H4" s="13"/>
      <c r="O4" s="3" t="s">
        <v>5</v>
      </c>
    </row>
    <row r="5" spans="4:15" ht="15.65" customHeight="1" x14ac:dyDescent="0.35">
      <c r="D5" s="14" t="s">
        <v>6</v>
      </c>
      <c r="E5" s="15"/>
      <c r="F5" s="15"/>
      <c r="G5" s="15"/>
      <c r="H5" s="16"/>
    </row>
    <row r="6" spans="4:15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5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5" ht="36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5" ht="15.65" customHeight="1" x14ac:dyDescent="0.35">
      <c r="D9" s="14" t="s">
        <v>17</v>
      </c>
      <c r="E9" s="15"/>
      <c r="F9" s="15"/>
      <c r="G9" s="15"/>
      <c r="H9" s="16"/>
    </row>
    <row r="10" spans="4:15" x14ac:dyDescent="0.35">
      <c r="D10" s="27" t="s">
        <v>7</v>
      </c>
      <c r="E10" s="28" t="s">
        <v>8</v>
      </c>
      <c r="F10" s="28" t="s">
        <v>9</v>
      </c>
      <c r="G10" s="28" t="s">
        <v>10</v>
      </c>
      <c r="H10" s="19" t="s">
        <v>11</v>
      </c>
    </row>
    <row r="11" spans="4:15" ht="36" customHeight="1" x14ac:dyDescent="0.35">
      <c r="D11" s="29">
        <v>2</v>
      </c>
      <c r="E11" s="30" t="s">
        <v>18</v>
      </c>
      <c r="F11" s="22" t="s">
        <v>19</v>
      </c>
      <c r="G11" s="31" t="s">
        <v>20</v>
      </c>
      <c r="H11" s="24" t="s">
        <v>5</v>
      </c>
    </row>
    <row r="12" spans="4:15" ht="36" customHeight="1" x14ac:dyDescent="0.35">
      <c r="D12" s="29"/>
      <c r="E12" s="30"/>
      <c r="F12" s="22" t="s">
        <v>21</v>
      </c>
      <c r="G12" s="31" t="s">
        <v>22</v>
      </c>
      <c r="H12" s="24" t="s">
        <v>1</v>
      </c>
    </row>
    <row r="13" spans="4:15" ht="15.65" customHeight="1" x14ac:dyDescent="0.35">
      <c r="D13" s="14" t="s">
        <v>23</v>
      </c>
      <c r="E13" s="15"/>
      <c r="F13" s="15"/>
      <c r="G13" s="15"/>
      <c r="H13" s="16"/>
    </row>
    <row r="14" spans="4:15" x14ac:dyDescent="0.35">
      <c r="D14" s="27" t="s">
        <v>7</v>
      </c>
      <c r="E14" s="28" t="s">
        <v>8</v>
      </c>
      <c r="F14" s="28" t="s">
        <v>9</v>
      </c>
      <c r="G14" s="28" t="s">
        <v>10</v>
      </c>
      <c r="H14" s="19" t="s">
        <v>11</v>
      </c>
    </row>
    <row r="15" spans="4:15" ht="37.75" customHeight="1" x14ac:dyDescent="0.35">
      <c r="D15" s="29">
        <v>3</v>
      </c>
      <c r="E15" s="30" t="s">
        <v>24</v>
      </c>
      <c r="F15" s="22" t="s">
        <v>25</v>
      </c>
      <c r="G15" s="32" t="s">
        <v>26</v>
      </c>
      <c r="H15" s="24" t="s">
        <v>1</v>
      </c>
    </row>
    <row r="16" spans="4:15" ht="24" x14ac:dyDescent="0.35">
      <c r="D16" s="29"/>
      <c r="E16" s="30"/>
      <c r="F16" s="22" t="s">
        <v>25</v>
      </c>
      <c r="G16" s="32" t="s">
        <v>27</v>
      </c>
      <c r="H16" s="24" t="s">
        <v>1</v>
      </c>
    </row>
    <row r="17" spans="4:8" ht="24" x14ac:dyDescent="0.35">
      <c r="D17" s="29"/>
      <c r="E17" s="30"/>
      <c r="F17" s="22" t="s">
        <v>25</v>
      </c>
      <c r="G17" s="32" t="s">
        <v>28</v>
      </c>
      <c r="H17" s="24" t="s">
        <v>1</v>
      </c>
    </row>
    <row r="18" spans="4:8" ht="15.65" customHeight="1" x14ac:dyDescent="0.35">
      <c r="D18" s="14" t="s">
        <v>29</v>
      </c>
      <c r="E18" s="15"/>
      <c r="F18" s="15"/>
      <c r="G18" s="15"/>
      <c r="H18" s="16"/>
    </row>
    <row r="19" spans="4:8" x14ac:dyDescent="0.35">
      <c r="D19" s="27" t="s">
        <v>7</v>
      </c>
      <c r="E19" s="28" t="s">
        <v>8</v>
      </c>
      <c r="F19" s="28" t="s">
        <v>9</v>
      </c>
      <c r="G19" s="28" t="s">
        <v>10</v>
      </c>
      <c r="H19" s="19" t="s">
        <v>11</v>
      </c>
    </row>
    <row r="20" spans="4:8" ht="24" x14ac:dyDescent="0.35">
      <c r="D20" s="29">
        <v>4</v>
      </c>
      <c r="E20" s="30" t="s">
        <v>30</v>
      </c>
      <c r="F20" s="22" t="s">
        <v>31</v>
      </c>
      <c r="G20" s="32" t="s">
        <v>32</v>
      </c>
      <c r="H20" s="24" t="s">
        <v>5</v>
      </c>
    </row>
    <row r="21" spans="4:8" ht="36" x14ac:dyDescent="0.35">
      <c r="D21" s="29"/>
      <c r="E21" s="30"/>
      <c r="F21" s="22" t="s">
        <v>33</v>
      </c>
      <c r="G21" s="32" t="s">
        <v>34</v>
      </c>
      <c r="H21" s="24" t="s">
        <v>5</v>
      </c>
    </row>
    <row r="22" spans="4:8" ht="24" x14ac:dyDescent="0.35">
      <c r="D22" s="29"/>
      <c r="E22" s="30"/>
      <c r="F22" s="22" t="s">
        <v>35</v>
      </c>
      <c r="G22" s="32" t="s">
        <v>36</v>
      </c>
      <c r="H22" s="24" t="s">
        <v>5</v>
      </c>
    </row>
    <row r="23" spans="4:8" ht="36" x14ac:dyDescent="0.35">
      <c r="D23" s="29"/>
      <c r="E23" s="30"/>
      <c r="F23" s="22" t="s">
        <v>37</v>
      </c>
      <c r="G23" s="32" t="s">
        <v>38</v>
      </c>
      <c r="H23" s="24" t="s">
        <v>5</v>
      </c>
    </row>
    <row r="24" spans="4:8" ht="36" x14ac:dyDescent="0.35">
      <c r="D24" s="29"/>
      <c r="E24" s="30"/>
      <c r="F24" s="22" t="s">
        <v>39</v>
      </c>
      <c r="G24" s="32" t="s">
        <v>40</v>
      </c>
      <c r="H24" s="24" t="s">
        <v>5</v>
      </c>
    </row>
    <row r="25" spans="4:8" ht="15.65" customHeight="1" x14ac:dyDescent="0.35">
      <c r="D25" s="14" t="s">
        <v>41</v>
      </c>
      <c r="E25" s="15"/>
      <c r="F25" s="15"/>
      <c r="G25" s="15"/>
      <c r="H25" s="16"/>
    </row>
    <row r="26" spans="4:8" x14ac:dyDescent="0.35">
      <c r="D26" s="27" t="s">
        <v>7</v>
      </c>
      <c r="E26" s="28" t="s">
        <v>8</v>
      </c>
      <c r="F26" s="28" t="s">
        <v>9</v>
      </c>
      <c r="G26" s="28" t="s">
        <v>10</v>
      </c>
      <c r="H26" s="19" t="s">
        <v>11</v>
      </c>
    </row>
    <row r="27" spans="4:8" ht="44.4" customHeight="1" x14ac:dyDescent="0.35">
      <c r="D27" s="29">
        <v>5</v>
      </c>
      <c r="E27" s="30" t="s">
        <v>42</v>
      </c>
      <c r="F27" s="22" t="s">
        <v>43</v>
      </c>
      <c r="G27" s="32" t="s">
        <v>44</v>
      </c>
      <c r="H27" s="24" t="s">
        <v>1</v>
      </c>
    </row>
    <row r="28" spans="4:8" ht="44.4" customHeight="1" x14ac:dyDescent="0.35">
      <c r="D28" s="20"/>
      <c r="E28" s="21"/>
      <c r="F28" s="22" t="s">
        <v>43</v>
      </c>
      <c r="G28" s="33" t="s">
        <v>45</v>
      </c>
      <c r="H28" s="34" t="s">
        <v>5</v>
      </c>
    </row>
    <row r="29" spans="4:8" ht="44.4" customHeight="1" thickBot="1" x14ac:dyDescent="0.4">
      <c r="D29" s="20"/>
      <c r="E29" s="21"/>
      <c r="F29" s="22" t="s">
        <v>43</v>
      </c>
      <c r="G29" s="33" t="s">
        <v>46</v>
      </c>
      <c r="H29" s="34" t="s">
        <v>5</v>
      </c>
    </row>
    <row r="30" spans="4:8" ht="21" customHeight="1" x14ac:dyDescent="0.35">
      <c r="D30" s="35" t="s">
        <v>47</v>
      </c>
      <c r="E30" s="36"/>
      <c r="F30" s="36"/>
      <c r="G30" s="36"/>
      <c r="H30" s="37"/>
    </row>
    <row r="31" spans="4:8" ht="16.25" customHeight="1" x14ac:dyDescent="0.35">
      <c r="D31" s="38" t="s">
        <v>48</v>
      </c>
      <c r="E31" s="39"/>
      <c r="F31" s="40">
        <v>1</v>
      </c>
      <c r="G31" s="40"/>
      <c r="H31" s="24">
        <f>COUNTIF(H7:H29,H32)+COUNTIF(H7:H29,H33)</f>
        <v>15</v>
      </c>
    </row>
    <row r="32" spans="4:8" ht="16.25" customHeight="1" x14ac:dyDescent="0.35">
      <c r="D32" s="41" t="s">
        <v>49</v>
      </c>
      <c r="E32" s="42"/>
      <c r="F32" s="43">
        <f>G32*F31/H31</f>
        <v>0.46666666666666667</v>
      </c>
      <c r="G32" s="22">
        <f>COUNTIF(H7:H29,H32)</f>
        <v>7</v>
      </c>
      <c r="H32" s="24" t="s">
        <v>1</v>
      </c>
    </row>
    <row r="33" spans="4:8" ht="16.25" customHeight="1" x14ac:dyDescent="0.35">
      <c r="D33" s="44"/>
      <c r="E33" s="45"/>
      <c r="F33" s="43">
        <f>G33*F31/H31</f>
        <v>0.53333333333333333</v>
      </c>
      <c r="G33" s="22">
        <f>COUNTIF(H7:H29,H33)</f>
        <v>8</v>
      </c>
      <c r="H33" s="24" t="s">
        <v>5</v>
      </c>
    </row>
    <row r="34" spans="4:8" ht="21" customHeight="1" x14ac:dyDescent="0.35">
      <c r="D34" s="46" t="s">
        <v>50</v>
      </c>
      <c r="E34" s="47"/>
      <c r="F34" s="47"/>
      <c r="G34" s="47"/>
      <c r="H34" s="48"/>
    </row>
    <row r="35" spans="4:8" ht="90" customHeight="1" thickBot="1" x14ac:dyDescent="0.4">
      <c r="D35" s="49"/>
      <c r="E35" s="50"/>
      <c r="F35" s="50"/>
      <c r="G35" s="50"/>
      <c r="H35" s="51"/>
    </row>
  </sheetData>
  <mergeCells count="24">
    <mergeCell ref="D30:G30"/>
    <mergeCell ref="D31:E31"/>
    <mergeCell ref="D32:E33"/>
    <mergeCell ref="D34:H34"/>
    <mergeCell ref="D35:H35"/>
    <mergeCell ref="D18:G18"/>
    <mergeCell ref="D20:D24"/>
    <mergeCell ref="E20:E24"/>
    <mergeCell ref="D25:G25"/>
    <mergeCell ref="D27:D29"/>
    <mergeCell ref="E27:E29"/>
    <mergeCell ref="D9:G9"/>
    <mergeCell ref="D11:D12"/>
    <mergeCell ref="E11:E12"/>
    <mergeCell ref="D13:G13"/>
    <mergeCell ref="D15:D17"/>
    <mergeCell ref="E15:E17"/>
    <mergeCell ref="D2:H2"/>
    <mergeCell ref="D3:E3"/>
    <mergeCell ref="F3:H3"/>
    <mergeCell ref="D4:H4"/>
    <mergeCell ref="D5:G5"/>
    <mergeCell ref="D7:D8"/>
    <mergeCell ref="E7:E8"/>
  </mergeCells>
  <conditionalFormatting sqref="F32:F33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8 H27:H29 H15:H17 H11:H12 H20:H24" xr:uid="{46E47796-2783-407F-AFE1-B33D0BA5DB2A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2020-11-09T02:53:38Z</dcterms:created>
  <dcterms:modified xsi:type="dcterms:W3CDTF">2020-11-09T02:53:39Z</dcterms:modified>
</cp:coreProperties>
</file>