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BD63CCF8-CE79-49A8-89E8-196739DBD884}" xr6:coauthVersionLast="36" xr6:coauthVersionMax="36" xr10:uidLastSave="{00000000-0000-0000-0000-000000000000}"/>
  <bookViews>
    <workbookView xWindow="0" yWindow="0" windowWidth="19200" windowHeight="6930" xr2:uid="{4A5C25DE-2743-4A68-A919-110A2B04BE98}"/>
  </bookViews>
  <sheets>
    <sheet name="4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<sst xmlns="http://schemas.openxmlformats.org/spreadsheetml/2006/main" count="92" uniqueCount="55">
  <si>
    <t>DIMENSIÓN AMBIENTE</t>
  </si>
  <si>
    <t>SI</t>
  </si>
  <si>
    <t>Indicador</t>
  </si>
  <si>
    <t>41 Uso Sustentable de Recursos: Materiales</t>
  </si>
  <si>
    <t>La empresas deben patrocinar y desarrollar programas de eficiencia en el uso de materiales, con vista a la reducción de los impactos ambientales negativos que ese uso provoca.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</si>
  <si>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</si>
  <si>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</si>
  <si>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</si>
  <si>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</si>
  <si>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</si>
  <si>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</si>
  <si>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</si>
  <si>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Sin alterar su patrón tecnológico, la empresa cuenta con iniciativas puntuales que buscan la reducción del consumo de materiales, y la adquisición del tipo de insumos propuestos por la legislación y el cumplimiento de requisitos legales para destinación adecuada de residuos.</t>
  </si>
  <si>
    <t>41.1.1</t>
  </si>
  <si>
    <t>La empresa cuenta con iniciativas puntuales para reducción de materiales.</t>
  </si>
  <si>
    <t>41.1.2</t>
  </si>
  <si>
    <t>La empresa cumple la legislación para el adecuado destino de residuos.</t>
  </si>
  <si>
    <t>41.1.3</t>
  </si>
  <si>
    <t>La empresa compra solamente insumos y productos legales. (por ejemplo: madera legal, productos originales, etc.).</t>
  </si>
  <si>
    <t>INICIATIVAS Y PRÁCTICAS</t>
  </si>
  <si>
    <t>La empresa implementa prácticas de reducción del uso de materiales, promueve campañas con empleados para identificar oportunidades de reducción de impresiones y reutilización de materiales descartables, entre otros. Se incentiva la práctica de separación en origen en unidades y áreas de la organización.</t>
  </si>
  <si>
    <t>41.2.1</t>
  </si>
  <si>
    <t>La empresa realiza campañas con los empleados, por ejemplo, reducción de impresiones, reutilización de vasos descartables, entre otros buscando la disminución del consumo de materiales.</t>
  </si>
  <si>
    <t>41.2.2</t>
  </si>
  <si>
    <t>La empresa realiza la separación en origen de residuos en algunas unidades u otras áreas de la organización, por ejemplo en el área administrativa.</t>
  </si>
  <si>
    <t>POLÍTICAS, PROCEDIMIENTOS Y SISTEMAS DE GESTION</t>
  </si>
  <si>
    <t>La empresa tiene un proceso de monitoreo continuo tanto del consumo de materiales como de generación de residuos, implementando esfuerzos para reducir la intensidad del consumo de materiales por su operación.</t>
  </si>
  <si>
    <t>41.3.1</t>
  </si>
  <si>
    <t>La empresa tiene indicadores para monitoreo continuo de su consumo de materiales, buscando su reducción.</t>
  </si>
  <si>
    <t>41.3.2</t>
  </si>
  <si>
    <t>La empresa cuenta con indicadores para el monitoreo continuo de su generación de residuos.</t>
  </si>
  <si>
    <t>41.3.3</t>
  </si>
  <si>
    <t>La empresa tiene planes de acción formalizados para reducir el consumo de materiales y residuos generados por su operación.</t>
  </si>
  <si>
    <t>EFICIENCIA</t>
  </si>
  <si>
    <t>La empresa ha invertido en el desarrollo de nuevas tecnologías con foco en mejoras ambientales de su operación; aplica un plan de reducción de materiales como referencia para el desarrollo o reformulación de productos, remuneración y rendición de cuentas; hace análisis de reducción de costos operacionales, y vende o entrega residuos a empresas tercerizadas, que los utilizan como insumo en sus procesos.</t>
  </si>
  <si>
    <t>41.4.1</t>
  </si>
  <si>
    <t>La empresa realiza inversiones en el desarrollo de nuevas tecnologías con foco en mejoras ambientales de su operación.</t>
  </si>
  <si>
    <t>41.4.2</t>
  </si>
  <si>
    <t>La empresa usa su plan de reducción de materiales como referencia para el desarrollo y reformulación de productos (Ej.: uso de nuevos materiales, substitución por materiales renovables, entre otros) para ligarlo a la remuneración de empleados y/o rendición de cuentas.</t>
  </si>
  <si>
    <t>41.4.3</t>
  </si>
  <si>
    <t>La empresa vende o entrega residuos a terceras empresas, que los utilizan como insumo en sus procesos.</t>
  </si>
  <si>
    <t>PROTAGONISMO</t>
  </si>
  <si>
    <t>La empresa establece metas e indicadores de reducción de consumo de materiales que deben ser considerados por su cadena de abastecimiento; establece alianzas con su cadena de valor para mitigar impactos negativos; monitorea las externalidades relacionadas al consumo de materiales y a la generación de residuos junto a la cadena de valor; e incluye el valor de las externalidades en la toma de decisiones.</t>
  </si>
  <si>
    <t>41.5.1</t>
  </si>
  <si>
    <t>La empresa establece metas e indicadores de reducción del consumo de materiales que deben ser respetados y cumplidos por su cadena de valor.</t>
  </si>
  <si>
    <t>41.5.2</t>
  </si>
  <si>
    <t>La empresa realiza alianzas estratégicas con la cadena de valor para mitigar impactos negativos.</t>
  </si>
  <si>
    <t>41.5.3</t>
  </si>
  <si>
    <t>La empresa monitorea junto a la cadena de valor los beneficios y los impactos negativos causados por el consumo y por la generación de residuos.</t>
  </si>
  <si>
    <t>41.5.4</t>
  </si>
  <si>
    <t>La empresa calcula e incluye el valor de los beneficios o de sus impactos negativos en el proceso de toma de decisiones.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</si>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</sst>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FF2D-075F-4A2E-A531-6E944464172C}">
  <dimension ref="D1:P35"/>
  <sheetViews>
    <sheetView tabSelected="1" topLeftCell="B13" zoomScaleNormal="100" workbookViewId="0">
      <selection activeCell="H22" sqref="H22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24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24" x14ac:dyDescent="0.35">
      <c r="D9" s="27"/>
      <c r="E9" s="28"/>
      <c r="F9" s="22" t="s">
        <v>17</v>
      </c>
      <c r="G9" s="29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ht="48" x14ac:dyDescent="0.35">
      <c r="D12" s="32">
        <v>2</v>
      </c>
      <c r="E12" s="33" t="s">
        <v>20</v>
      </c>
      <c r="F12" s="34" t="s">
        <v>21</v>
      </c>
      <c r="G12" s="35" t="s">
        <v>22</v>
      </c>
      <c r="H12" s="24" t="s">
        <v>1</v>
      </c>
    </row>
    <row r="13" spans="4:16" ht="36" x14ac:dyDescent="0.35">
      <c r="D13" s="32"/>
      <c r="E13" s="33"/>
      <c r="F13" s="34" t="s">
        <v>23</v>
      </c>
      <c r="G13" s="35" t="s">
        <v>24</v>
      </c>
      <c r="H13" s="24" t="s">
        <v>1</v>
      </c>
    </row>
    <row r="14" spans="4:16" ht="15.65" customHeight="1" x14ac:dyDescent="0.35">
      <c r="D14" s="14" t="s">
        <v>25</v>
      </c>
      <c r="E14" s="15"/>
      <c r="F14" s="15"/>
      <c r="G14" s="15"/>
      <c r="H14" s="16"/>
    </row>
    <row r="15" spans="4:16" x14ac:dyDescent="0.35">
      <c r="D15" s="30" t="s">
        <v>7</v>
      </c>
      <c r="E15" s="31" t="s">
        <v>8</v>
      </c>
      <c r="F15" s="31" t="s">
        <v>9</v>
      </c>
      <c r="G15" s="31" t="s">
        <v>10</v>
      </c>
      <c r="H15" s="19" t="s">
        <v>11</v>
      </c>
    </row>
    <row r="16" spans="4:16" ht="24" x14ac:dyDescent="0.35">
      <c r="D16" s="32">
        <v>3</v>
      </c>
      <c r="E16" s="33" t="s">
        <v>26</v>
      </c>
      <c r="F16" s="34" t="s">
        <v>27</v>
      </c>
      <c r="G16" s="35" t="s">
        <v>28</v>
      </c>
      <c r="H16" s="24" t="s">
        <v>1</v>
      </c>
    </row>
    <row r="17" spans="4:8" ht="24" x14ac:dyDescent="0.35">
      <c r="D17" s="32"/>
      <c r="E17" s="33"/>
      <c r="F17" s="34" t="s">
        <v>29</v>
      </c>
      <c r="G17" s="35" t="s">
        <v>30</v>
      </c>
      <c r="H17" s="24" t="s">
        <v>1</v>
      </c>
    </row>
    <row r="18" spans="4:8" ht="36" x14ac:dyDescent="0.35">
      <c r="D18" s="32"/>
      <c r="E18" s="33"/>
      <c r="F18" s="34" t="s">
        <v>31</v>
      </c>
      <c r="G18" s="35" t="s">
        <v>32</v>
      </c>
      <c r="H18" s="24" t="s">
        <v>1</v>
      </c>
    </row>
    <row r="19" spans="4:8" ht="15.65" customHeight="1" x14ac:dyDescent="0.35">
      <c r="D19" s="14" t="s">
        <v>33</v>
      </c>
      <c r="E19" s="15"/>
      <c r="F19" s="15"/>
      <c r="G19" s="15"/>
      <c r="H19" s="16"/>
    </row>
    <row r="20" spans="4:8" x14ac:dyDescent="0.35">
      <c r="D20" s="30" t="s">
        <v>7</v>
      </c>
      <c r="E20" s="31" t="s">
        <v>8</v>
      </c>
      <c r="F20" s="31" t="s">
        <v>9</v>
      </c>
      <c r="G20" s="31" t="s">
        <v>10</v>
      </c>
      <c r="H20" s="19" t="s">
        <v>11</v>
      </c>
    </row>
    <row r="21" spans="4:8" ht="36" x14ac:dyDescent="0.35">
      <c r="D21" s="32">
        <v>4</v>
      </c>
      <c r="E21" s="33" t="s">
        <v>34</v>
      </c>
      <c r="F21" s="34" t="s">
        <v>35</v>
      </c>
      <c r="G21" s="35" t="s">
        <v>36</v>
      </c>
      <c r="H21" s="24" t="s">
        <v>1</v>
      </c>
    </row>
    <row r="22" spans="4:8" ht="60" x14ac:dyDescent="0.35">
      <c r="D22" s="32"/>
      <c r="E22" s="33"/>
      <c r="F22" s="34" t="s">
        <v>37</v>
      </c>
      <c r="G22" s="35" t="s">
        <v>38</v>
      </c>
      <c r="H22" s="24" t="s">
        <v>1</v>
      </c>
    </row>
    <row r="23" spans="4:8" ht="24" x14ac:dyDescent="0.35">
      <c r="D23" s="32"/>
      <c r="E23" s="33"/>
      <c r="F23" s="34" t="s">
        <v>39</v>
      </c>
      <c r="G23" s="35" t="s">
        <v>40</v>
      </c>
      <c r="H23" s="24" t="s">
        <v>1</v>
      </c>
    </row>
    <row r="24" spans="4:8" ht="15.65" customHeight="1" x14ac:dyDescent="0.35">
      <c r="D24" s="14" t="s">
        <v>41</v>
      </c>
      <c r="E24" s="15"/>
      <c r="F24" s="15"/>
      <c r="G24" s="15"/>
      <c r="H24" s="16"/>
    </row>
    <row r="25" spans="4:8" x14ac:dyDescent="0.35">
      <c r="D25" s="30" t="s">
        <v>7</v>
      </c>
      <c r="E25" s="31" t="s">
        <v>8</v>
      </c>
      <c r="F25" s="31" t="s">
        <v>9</v>
      </c>
      <c r="G25" s="31" t="s">
        <v>10</v>
      </c>
      <c r="H25" s="19" t="s">
        <v>11</v>
      </c>
    </row>
    <row r="26" spans="4:8" ht="36" x14ac:dyDescent="0.35">
      <c r="D26" s="32">
        <v>5</v>
      </c>
      <c r="E26" s="33" t="s">
        <v>42</v>
      </c>
      <c r="F26" s="34" t="s">
        <v>43</v>
      </c>
      <c r="G26" s="35" t="s">
        <v>44</v>
      </c>
      <c r="H26" s="24" t="s">
        <v>1</v>
      </c>
    </row>
    <row r="27" spans="4:8" ht="24" x14ac:dyDescent="0.35">
      <c r="D27" s="32"/>
      <c r="E27" s="33"/>
      <c r="F27" s="34" t="s">
        <v>45</v>
      </c>
      <c r="G27" s="35" t="s">
        <v>46</v>
      </c>
      <c r="H27" s="24" t="s">
        <v>1</v>
      </c>
    </row>
    <row r="28" spans="4:8" ht="36" x14ac:dyDescent="0.35">
      <c r="D28" s="32"/>
      <c r="E28" s="33"/>
      <c r="F28" s="34" t="s">
        <v>47</v>
      </c>
      <c r="G28" s="35" t="s">
        <v>48</v>
      </c>
      <c r="H28" s="24" t="s">
        <v>5</v>
      </c>
    </row>
    <row r="29" spans="4:8" ht="36.5" thickBot="1" x14ac:dyDescent="0.4">
      <c r="D29" s="32"/>
      <c r="E29" s="33"/>
      <c r="F29" s="34" t="s">
        <v>49</v>
      </c>
      <c r="G29" s="35" t="s">
        <v>50</v>
      </c>
      <c r="H29" s="24" t="s">
        <v>1</v>
      </c>
    </row>
    <row r="30" spans="4:8" ht="21" customHeight="1" x14ac:dyDescent="0.35">
      <c r="D30" s="36" t="s">
        <v>51</v>
      </c>
      <c r="E30" s="37"/>
      <c r="F30" s="37"/>
      <c r="G30" s="37"/>
      <c r="H30" s="38"/>
    </row>
    <row r="31" spans="4:8" ht="16.25" customHeight="1" x14ac:dyDescent="0.35">
      <c r="D31" s="39" t="s">
        <v>52</v>
      </c>
      <c r="E31" s="40"/>
      <c r="F31" s="41">
        <v>1</v>
      </c>
      <c r="G31" s="41"/>
      <c r="H31" s="24">
        <f>COUNTIF(H7:H29,H32)+COUNTIF(H7:H29,H33)</f>
        <v>15</v>
      </c>
    </row>
    <row r="32" spans="4:8" ht="16.25" customHeight="1" x14ac:dyDescent="0.35">
      <c r="D32" s="42" t="s">
        <v>53</v>
      </c>
      <c r="E32" s="43"/>
      <c r="F32" s="44">
        <f>G32*F31/H31</f>
        <v>0.93333333333333335</v>
      </c>
      <c r="G32" s="34">
        <f>COUNTIF(H7:H29,H32)</f>
        <v>14</v>
      </c>
      <c r="H32" s="24" t="s">
        <v>1</v>
      </c>
    </row>
    <row r="33" spans="4:8" ht="16.25" customHeight="1" x14ac:dyDescent="0.35">
      <c r="D33" s="45"/>
      <c r="E33" s="46"/>
      <c r="F33" s="44">
        <f>G33*F31/H31</f>
        <v>6.6666666666666666E-2</v>
      </c>
      <c r="G33" s="34">
        <f>COUNTIF(H7:H29,H33)</f>
        <v>1</v>
      </c>
      <c r="H33" s="24" t="s">
        <v>5</v>
      </c>
    </row>
    <row r="34" spans="4:8" ht="21" customHeight="1" x14ac:dyDescent="0.35">
      <c r="D34" s="47" t="s">
        <v>54</v>
      </c>
      <c r="E34" s="48"/>
      <c r="F34" s="48"/>
      <c r="G34" s="48"/>
      <c r="H34" s="49"/>
    </row>
    <row r="35" spans="4:8" ht="90" customHeight="1" thickBot="1" x14ac:dyDescent="0.4">
      <c r="D35" s="50"/>
      <c r="E35" s="51"/>
      <c r="F35" s="51"/>
      <c r="G35" s="51"/>
      <c r="H35" s="52"/>
    </row>
  </sheetData>
  <mergeCells count="24">
    <mergeCell ref="D30:G30"/>
    <mergeCell ref="D31:E31"/>
    <mergeCell ref="D32:E33"/>
    <mergeCell ref="D34:H34"/>
    <mergeCell ref="D35:H35"/>
    <mergeCell ref="D19:G19"/>
    <mergeCell ref="D21:D23"/>
    <mergeCell ref="E21:E23"/>
    <mergeCell ref="D24:G24"/>
    <mergeCell ref="D26:D29"/>
    <mergeCell ref="E26:E29"/>
    <mergeCell ref="D10:G10"/>
    <mergeCell ref="D12:D13"/>
    <mergeCell ref="E12:E13"/>
    <mergeCell ref="D14:G14"/>
    <mergeCell ref="D16:D18"/>
    <mergeCell ref="E16:E18"/>
    <mergeCell ref="D2:H2"/>
    <mergeCell ref="D3:E3"/>
    <mergeCell ref="F3:H3"/>
    <mergeCell ref="D4:H4"/>
    <mergeCell ref="D5:G5"/>
    <mergeCell ref="D7:D9"/>
    <mergeCell ref="E7:E9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26:H29 H12:H13 H16:H18 H21:H23" xr:uid="{486A7196-2914-4A1B-8CC4-B001643EDE67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2020-11-09T02:55:40Z</dcterms:created>
  <dcterms:modified xsi:type="dcterms:W3CDTF">2020-11-09T02:55:40Z</dcterms:modified>
</cp:coreProperties>
</file>