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Ambiental\"/>
    </mc:Choice>
  </mc:AlternateContent>
  <xr:revisionPtr revIDLastSave="0" documentId="8_{B49291AF-6ADA-4959-839B-5B278F227CE9}" xr6:coauthVersionLast="36" xr6:coauthVersionMax="36" xr10:uidLastSave="{00000000-0000-0000-0000-000000000000}"/>
  <bookViews>
    <workbookView xWindow="0" yWindow="0" windowWidth="19200" windowHeight="6930" xr2:uid="{D7242C04-9286-416E-8FD2-C167A792DF3D}"/>
  </bookViews>
  <sheets>
    <sheet name="3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 s="1"/>
  <c r="G37" i="1"/>
  <c r="F37" i="1" s="1"/>
  <c r="H36" i="1"/>
</calcChain>
</file>

<file path=xl/sharedStrings.xml><?xml version="1.0" encoding="utf-8"?>
<sst xmlns="http://schemas.openxmlformats.org/spreadsheetml/2006/main" count="107" uniqueCount="65">
  <si>
    <t>DIMENSIÓN AMBIENTE</t>
  </si>
  <si>
    <t>SI</t>
  </si>
  <si>
    <t>Indicador</t>
  </si>
  <si>
    <t>39 Sistema de Gestión Ambiental</t>
  </si>
  <si>
    <t>Las empresas deben obrar, desenvolverse y utilizar instrumentos capaces de ejecutar la gestiónambiental de todas sus operaciones.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</si>
  <si>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</si>
  <si>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</si>
  <si>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</si>
  <si>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</si>
  <si>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</si>
  <si>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</si>
  <si>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</si>
  <si>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empresa cumple la legislación ambiental que norma cuestiones y aspectos ligados a su negocio e instruye a sus empleados en relación a los impactos ambientales negativos específicos de su actividad. Adopta medidas correctivas para los impactos negativos.</t>
  </si>
  <si>
    <t>39.1.1</t>
  </si>
  <si>
    <t>La empresa respeta las leyes ambientales relacionadas a su negocio.</t>
  </si>
  <si>
    <t>39.1.2</t>
  </si>
  <si>
    <t>La empresa alecciona a sus empleados en relación a los impactos ambientales negativos específicos de sus actividades.</t>
  </si>
  <si>
    <t>39.1.3</t>
  </si>
  <si>
    <t>La empresa adopta medidas correctivas de los impactos negativos.</t>
  </si>
  <si>
    <t>INICIATIVAS Y PRÁCTICAS</t>
  </si>
  <si>
    <t>La empresa participa activamente de iniciativas del poder público relacionadas a su estrategia y se adecua rápidamente a nuevos acuerdos y reglas ambientales. También posee conocimiento sobre nuevas prácticas, lo que le permite implementar medidas de prevención, mitigación y compensación de impactos negativos.</t>
  </si>
  <si>
    <t>39.2.1</t>
  </si>
  <si>
    <t>La empresa participa activamente de iniciativas ambientales.</t>
  </si>
  <si>
    <t>39.2.2</t>
  </si>
  <si>
    <t>La empresa busca participar de las iniciativas del poder público que están relacionadas a su estrategia.</t>
  </si>
  <si>
    <t>39.2.3</t>
  </si>
  <si>
    <t>La empresa se adecua rápidamente a nuevos acuerdos y reglas ambientales.</t>
  </si>
  <si>
    <t>POLÍTICAS, PROCEDIMIENTOS Y SISTEMAS DE GESTION</t>
  </si>
  <si>
    <t>La empresa implemento un sistema de gestión formal que incluye monitoreo, reportando los principales indicadores de desempeño ambiental. Capacita a sus empleados en lo atinente a los impactos ambientales asociados a sus actividades. Elabora e implementa políticas ambientales y hace mapeo, mitigación/compensación de los impactos negativos. Divulga públicamente sus indicadores de desempeño ambiental.</t>
  </si>
  <si>
    <t>39.3.1</t>
  </si>
  <si>
    <t>La empresa capacita a sus empleados en relación a los impactos ambientales de sus actividades.</t>
  </si>
  <si>
    <t>39.3.2</t>
  </si>
  <si>
    <t>La empresa cuenta con una política ambiental y realiza mapeo, mitigación/compensación de los impactos negativos.</t>
  </si>
  <si>
    <t>39.3.3</t>
  </si>
  <si>
    <t>La empresa divulga públicamente sus indicadores de desempeño ambiental.</t>
  </si>
  <si>
    <t>39.3.4</t>
  </si>
  <si>
    <t>La política ambiental de la empresa es avalada por la alta gerencia que se compromete en la mejora continua.</t>
  </si>
  <si>
    <t>EFICIENCIA</t>
  </si>
  <si>
    <t>El sistema de gestión de la empresa es auditado y certificado por terceras partes con base a patrones internacionales. Ese sistema involucra a las partes interesadas en la definición de medidas de mitigación/compensación de los impactos negativos, identificando oportunidades de mejora en sus procesos. La empresa aplica el Principio de Precaución.</t>
  </si>
  <si>
    <t>39.4.1</t>
  </si>
  <si>
    <t>La empresa desarrolla programas que tienen como objetivo la reducción de riesgos ambientales.</t>
  </si>
  <si>
    <t>39.4.2</t>
  </si>
  <si>
    <t>La empresa involucra a las partes interesadas en el proceso de definición de medidas de mitigación/compensación de impactos negativos.</t>
  </si>
  <si>
    <t>39.4.3</t>
  </si>
  <si>
    <t>La empresa posee un proceso estructurado de evaluación de sus resultados ambientales.</t>
  </si>
  <si>
    <t>39.4.4</t>
  </si>
  <si>
    <t>La empresa identifica oportunidades de mejora en los procesos de gestión ambiental por medio de evaluación de resultados.</t>
  </si>
  <si>
    <t>39.4.5</t>
  </si>
  <si>
    <t>La empresa aplica el Principio de Precaución.</t>
  </si>
  <si>
    <t>39.4.6</t>
  </si>
  <si>
    <t>El sistema de gestión de la empresa es auditado y certificado por tercera parte, con base a patrones internacionales.</t>
  </si>
  <si>
    <t>PROTAGONISMO</t>
  </si>
  <si>
    <t>La empresa es reconocida por el mercado por sus prácticas ambientales. Estimula y monitorea, por medio de programas, el desempeño ambiental de su cadena de valor. Además desarrolla iniciativas para apoyar la mejora de los aspectos ambientales.</t>
  </si>
  <si>
    <t>39.5.1</t>
  </si>
  <si>
    <t>La empresa es reconocida por sus prácticas ambientales.</t>
  </si>
  <si>
    <t>39.5.2</t>
  </si>
  <si>
    <t>La empresa monitorea el desempeño ambiental de su cadena de valor.</t>
  </si>
  <si>
    <t>39.5.3</t>
  </si>
  <si>
    <t>La empresa posee un programa de acompañamiento de su cadena de valor y desarrolla iniciativas para apoyar la mejora de los aspectos ambientales.</t>
  </si>
  <si>
    <t>39.5.4</t>
  </si>
  <si>
    <t>La empresa motiva al sector a mejorar el nivel de gestión ambiental e involucra, además de empresas, órganos gubernamentales en ese objetivo, cuando es aplicable.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</si>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</sst>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0C6E-B3E8-4EA7-994C-0E3699AFB83F}">
  <dimension ref="D1:P40"/>
  <sheetViews>
    <sheetView tabSelected="1" topLeftCell="A28" workbookViewId="0">
      <selection activeCell="H34" sqref="H34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x14ac:dyDescent="0.35">
      <c r="D3" s="7" t="s">
        <v>2</v>
      </c>
      <c r="E3" s="8"/>
      <c r="F3" s="9" t="s">
        <v>3</v>
      </c>
      <c r="G3" s="9"/>
      <c r="H3" s="10"/>
    </row>
    <row r="4" spans="4:16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36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24" x14ac:dyDescent="0.35">
      <c r="D9" s="27"/>
      <c r="E9" s="28"/>
      <c r="F9" s="22" t="s">
        <v>17</v>
      </c>
      <c r="G9" s="29" t="s">
        <v>18</v>
      </c>
      <c r="H9" s="24" t="s">
        <v>1</v>
      </c>
    </row>
    <row r="10" spans="4:16" ht="15.65" customHeight="1" x14ac:dyDescent="0.35">
      <c r="D10" s="14" t="s">
        <v>19</v>
      </c>
      <c r="E10" s="15"/>
      <c r="F10" s="15"/>
      <c r="G10" s="15"/>
      <c r="H10" s="16"/>
    </row>
    <row r="11" spans="4:16" x14ac:dyDescent="0.35">
      <c r="D11" s="30" t="s">
        <v>7</v>
      </c>
      <c r="E11" s="31" t="s">
        <v>8</v>
      </c>
      <c r="F11" s="31" t="s">
        <v>9</v>
      </c>
      <c r="G11" s="31" t="s">
        <v>10</v>
      </c>
      <c r="H11" s="19" t="s">
        <v>11</v>
      </c>
    </row>
    <row r="12" spans="4:16" ht="24" x14ac:dyDescent="0.35">
      <c r="D12" s="32">
        <v>2</v>
      </c>
      <c r="E12" s="33" t="s">
        <v>20</v>
      </c>
      <c r="F12" s="34" t="s">
        <v>21</v>
      </c>
      <c r="G12" s="35" t="s">
        <v>22</v>
      </c>
      <c r="H12" s="24" t="s">
        <v>1</v>
      </c>
    </row>
    <row r="13" spans="4:16" ht="24" x14ac:dyDescent="0.35">
      <c r="D13" s="32"/>
      <c r="E13" s="33"/>
      <c r="F13" s="34" t="s">
        <v>23</v>
      </c>
      <c r="G13" s="35" t="s">
        <v>24</v>
      </c>
      <c r="H13" s="24" t="s">
        <v>1</v>
      </c>
    </row>
    <row r="14" spans="4:16" ht="24" x14ac:dyDescent="0.35">
      <c r="D14" s="32"/>
      <c r="E14" s="33"/>
      <c r="F14" s="34" t="s">
        <v>25</v>
      </c>
      <c r="G14" s="35" t="s">
        <v>26</v>
      </c>
      <c r="H14" s="24" t="s">
        <v>1</v>
      </c>
    </row>
    <row r="15" spans="4:16" ht="15.65" customHeight="1" x14ac:dyDescent="0.35">
      <c r="D15" s="14" t="s">
        <v>27</v>
      </c>
      <c r="E15" s="15"/>
      <c r="F15" s="15"/>
      <c r="G15" s="15"/>
      <c r="H15" s="16"/>
    </row>
    <row r="16" spans="4:16" x14ac:dyDescent="0.35">
      <c r="D16" s="30" t="s">
        <v>7</v>
      </c>
      <c r="E16" s="31" t="s">
        <v>8</v>
      </c>
      <c r="F16" s="31" t="s">
        <v>9</v>
      </c>
      <c r="G16" s="31" t="s">
        <v>10</v>
      </c>
      <c r="H16" s="19" t="s">
        <v>11</v>
      </c>
    </row>
    <row r="17" spans="4:8" ht="24" x14ac:dyDescent="0.35">
      <c r="D17" s="32">
        <v>3</v>
      </c>
      <c r="E17" s="33" t="s">
        <v>28</v>
      </c>
      <c r="F17" s="34" t="s">
        <v>29</v>
      </c>
      <c r="G17" s="35" t="s">
        <v>30</v>
      </c>
      <c r="H17" s="24" t="s">
        <v>5</v>
      </c>
    </row>
    <row r="18" spans="4:8" ht="36" x14ac:dyDescent="0.35">
      <c r="D18" s="32"/>
      <c r="E18" s="33"/>
      <c r="F18" s="34" t="s">
        <v>31</v>
      </c>
      <c r="G18" s="35" t="s">
        <v>32</v>
      </c>
      <c r="H18" s="24" t="s">
        <v>1</v>
      </c>
    </row>
    <row r="19" spans="4:8" ht="24" x14ac:dyDescent="0.35">
      <c r="D19" s="32"/>
      <c r="E19" s="33"/>
      <c r="F19" s="34" t="s">
        <v>33</v>
      </c>
      <c r="G19" s="35" t="s">
        <v>34</v>
      </c>
      <c r="H19" s="24" t="s">
        <v>1</v>
      </c>
    </row>
    <row r="20" spans="4:8" ht="24" x14ac:dyDescent="0.35">
      <c r="D20" s="32"/>
      <c r="E20" s="33"/>
      <c r="F20" s="34" t="s">
        <v>35</v>
      </c>
      <c r="G20" s="35" t="s">
        <v>36</v>
      </c>
      <c r="H20" s="24" t="s">
        <v>1</v>
      </c>
    </row>
    <row r="21" spans="4:8" ht="15.65" customHeight="1" x14ac:dyDescent="0.35">
      <c r="D21" s="14" t="s">
        <v>37</v>
      </c>
      <c r="E21" s="15"/>
      <c r="F21" s="15"/>
      <c r="G21" s="15"/>
      <c r="H21" s="16"/>
    </row>
    <row r="22" spans="4:8" x14ac:dyDescent="0.35">
      <c r="D22" s="30" t="s">
        <v>7</v>
      </c>
      <c r="E22" s="31" t="s">
        <v>8</v>
      </c>
      <c r="F22" s="31" t="s">
        <v>9</v>
      </c>
      <c r="G22" s="31" t="s">
        <v>10</v>
      </c>
      <c r="H22" s="19" t="s">
        <v>11</v>
      </c>
    </row>
    <row r="23" spans="4:8" ht="24" x14ac:dyDescent="0.35">
      <c r="D23" s="32">
        <v>4</v>
      </c>
      <c r="E23" s="33" t="s">
        <v>38</v>
      </c>
      <c r="F23" s="34" t="s">
        <v>39</v>
      </c>
      <c r="G23" s="35" t="s">
        <v>40</v>
      </c>
      <c r="H23" s="24" t="s">
        <v>1</v>
      </c>
    </row>
    <row r="24" spans="4:8" ht="36" x14ac:dyDescent="0.35">
      <c r="D24" s="32"/>
      <c r="E24" s="33"/>
      <c r="F24" s="34" t="s">
        <v>41</v>
      </c>
      <c r="G24" s="35" t="s">
        <v>42</v>
      </c>
      <c r="H24" s="24" t="s">
        <v>1</v>
      </c>
    </row>
    <row r="25" spans="4:8" ht="24" x14ac:dyDescent="0.35">
      <c r="D25" s="32"/>
      <c r="E25" s="33"/>
      <c r="F25" s="34" t="s">
        <v>43</v>
      </c>
      <c r="G25" s="35" t="s">
        <v>44</v>
      </c>
      <c r="H25" s="24" t="s">
        <v>1</v>
      </c>
    </row>
    <row r="26" spans="4:8" ht="36" x14ac:dyDescent="0.35">
      <c r="D26" s="32"/>
      <c r="E26" s="33"/>
      <c r="F26" s="34" t="s">
        <v>45</v>
      </c>
      <c r="G26" s="35" t="s">
        <v>46</v>
      </c>
      <c r="H26" s="24" t="s">
        <v>1</v>
      </c>
    </row>
    <row r="27" spans="4:8" x14ac:dyDescent="0.35">
      <c r="D27" s="32"/>
      <c r="E27" s="33"/>
      <c r="F27" s="34" t="s">
        <v>47</v>
      </c>
      <c r="G27" s="35" t="s">
        <v>48</v>
      </c>
      <c r="H27" s="24" t="s">
        <v>1</v>
      </c>
    </row>
    <row r="28" spans="4:8" ht="36" x14ac:dyDescent="0.35">
      <c r="D28" s="32"/>
      <c r="E28" s="33"/>
      <c r="F28" s="34" t="s">
        <v>49</v>
      </c>
      <c r="G28" s="35" t="s">
        <v>50</v>
      </c>
      <c r="H28" s="24" t="s">
        <v>5</v>
      </c>
    </row>
    <row r="29" spans="4:8" ht="15.65" customHeight="1" x14ac:dyDescent="0.35">
      <c r="D29" s="14" t="s">
        <v>51</v>
      </c>
      <c r="E29" s="15"/>
      <c r="F29" s="15"/>
      <c r="G29" s="15"/>
      <c r="H29" s="16"/>
    </row>
    <row r="30" spans="4:8" x14ac:dyDescent="0.35">
      <c r="D30" s="30" t="s">
        <v>7</v>
      </c>
      <c r="E30" s="31" t="s">
        <v>8</v>
      </c>
      <c r="F30" s="31" t="s">
        <v>9</v>
      </c>
      <c r="G30" s="31" t="s">
        <v>10</v>
      </c>
      <c r="H30" s="19" t="s">
        <v>11</v>
      </c>
    </row>
    <row r="31" spans="4:8" x14ac:dyDescent="0.35">
      <c r="D31" s="32">
        <v>5</v>
      </c>
      <c r="E31" s="33" t="s">
        <v>52</v>
      </c>
      <c r="F31" s="34" t="s">
        <v>53</v>
      </c>
      <c r="G31" s="35" t="s">
        <v>54</v>
      </c>
      <c r="H31" s="24" t="s">
        <v>1</v>
      </c>
    </row>
    <row r="32" spans="4:8" ht="24" x14ac:dyDescent="0.35">
      <c r="D32" s="32"/>
      <c r="E32" s="33"/>
      <c r="F32" s="34" t="s">
        <v>55</v>
      </c>
      <c r="G32" s="35" t="s">
        <v>56</v>
      </c>
      <c r="H32" s="24" t="s">
        <v>1</v>
      </c>
    </row>
    <row r="33" spans="4:8" ht="36" x14ac:dyDescent="0.35">
      <c r="D33" s="32"/>
      <c r="E33" s="33"/>
      <c r="F33" s="34" t="s">
        <v>57</v>
      </c>
      <c r="G33" s="35" t="s">
        <v>58</v>
      </c>
      <c r="H33" s="24" t="s">
        <v>5</v>
      </c>
    </row>
    <row r="34" spans="4:8" ht="36.5" thickBot="1" x14ac:dyDescent="0.4">
      <c r="D34" s="32"/>
      <c r="E34" s="33"/>
      <c r="F34" s="34" t="s">
        <v>59</v>
      </c>
      <c r="G34" s="35" t="s">
        <v>60</v>
      </c>
      <c r="H34" s="24" t="s">
        <v>1</v>
      </c>
    </row>
    <row r="35" spans="4:8" ht="21" customHeight="1" x14ac:dyDescent="0.35">
      <c r="D35" s="36" t="s">
        <v>61</v>
      </c>
      <c r="E35" s="37"/>
      <c r="F35" s="37"/>
      <c r="G35" s="37"/>
      <c r="H35" s="38"/>
    </row>
    <row r="36" spans="4:8" ht="16.25" customHeight="1" x14ac:dyDescent="0.35">
      <c r="D36" s="39" t="s">
        <v>62</v>
      </c>
      <c r="E36" s="40"/>
      <c r="F36" s="41">
        <v>1</v>
      </c>
      <c r="G36" s="41"/>
      <c r="H36" s="24">
        <f>COUNTIF(H7:H34,H37)+COUNTIF(H7:H34,H38)</f>
        <v>20</v>
      </c>
    </row>
    <row r="37" spans="4:8" ht="16.25" customHeight="1" x14ac:dyDescent="0.35">
      <c r="D37" s="42" t="s">
        <v>63</v>
      </c>
      <c r="E37" s="43"/>
      <c r="F37" s="44">
        <f>G37*F36/H36</f>
        <v>0.85</v>
      </c>
      <c r="G37" s="34">
        <f>COUNTIF(H7:H34,H37)</f>
        <v>17</v>
      </c>
      <c r="H37" s="24" t="s">
        <v>1</v>
      </c>
    </row>
    <row r="38" spans="4:8" ht="16.25" customHeight="1" x14ac:dyDescent="0.35">
      <c r="D38" s="45"/>
      <c r="E38" s="46"/>
      <c r="F38" s="44">
        <f>G38*F36/H36</f>
        <v>0.15</v>
      </c>
      <c r="G38" s="34">
        <f>COUNTIF(H7:H34,H38)</f>
        <v>3</v>
      </c>
      <c r="H38" s="24" t="s">
        <v>5</v>
      </c>
    </row>
    <row r="39" spans="4:8" ht="21" customHeight="1" x14ac:dyDescent="0.35">
      <c r="D39" s="47" t="s">
        <v>64</v>
      </c>
      <c r="E39" s="48"/>
      <c r="F39" s="48"/>
      <c r="G39" s="48"/>
      <c r="H39" s="49"/>
    </row>
    <row r="40" spans="4:8" ht="90" customHeight="1" thickBot="1" x14ac:dyDescent="0.4">
      <c r="D40" s="50"/>
      <c r="E40" s="51"/>
      <c r="F40" s="51"/>
      <c r="G40" s="51"/>
      <c r="H40" s="52"/>
    </row>
  </sheetData>
  <mergeCells count="24">
    <mergeCell ref="D35:G35"/>
    <mergeCell ref="D36:E36"/>
    <mergeCell ref="D37:E38"/>
    <mergeCell ref="D39:H39"/>
    <mergeCell ref="D40:H40"/>
    <mergeCell ref="D21:G21"/>
    <mergeCell ref="D23:D28"/>
    <mergeCell ref="E23:E28"/>
    <mergeCell ref="D29:G29"/>
    <mergeCell ref="D31:D34"/>
    <mergeCell ref="E31:E34"/>
    <mergeCell ref="D10:G10"/>
    <mergeCell ref="D12:D14"/>
    <mergeCell ref="E12:E14"/>
    <mergeCell ref="D15:G15"/>
    <mergeCell ref="D17:D20"/>
    <mergeCell ref="E17:E20"/>
    <mergeCell ref="D2:H2"/>
    <mergeCell ref="D3:E3"/>
    <mergeCell ref="F3:H3"/>
    <mergeCell ref="D4:H4"/>
    <mergeCell ref="D5:G5"/>
    <mergeCell ref="D7:D9"/>
    <mergeCell ref="E7:E9"/>
  </mergeCells>
  <conditionalFormatting sqref="F37:F38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9 H31:H34 H12:H14 H17:H20 H23:H28" xr:uid="{E9A8546B-14F3-41CB-8B30-B77087F1E2A0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2020-11-09T02:55:39Z</dcterms:created>
  <dcterms:modified xsi:type="dcterms:W3CDTF">2020-11-09T02:55:39Z</dcterms:modified>
</cp:coreProperties>
</file>