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8_{7B84F9B9-6A8B-4C59-A223-9D99995AE327}" xr6:coauthVersionLast="36" xr6:coauthVersionMax="36" xr10:uidLastSave="{00000000-0000-0000-0000-000000000000}"/>
  <bookViews>
    <workbookView xWindow="0" yWindow="0" windowWidth="19200" windowHeight="6930" xr2:uid="{C1A83BBB-CE50-4221-AB8A-BC24334F3E74}"/>
  </bookViews>
  <sheets>
    <sheet name="4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 s="1"/>
  <c r="G34" i="1"/>
  <c r="F34" i="1" s="1"/>
  <c r="H33" i="1"/>
</calcChain>
</file>

<file path=xl/sharedStrings.xml><?xml version="1.0" encoding="utf-8"?>
<sst xmlns="http://schemas.openxmlformats.org/spreadsheetml/2006/main" count="98" uniqueCount="59">
  <si>
    <t>DIMENSIÓN AMBIENTE</t>
  </si>
  <si>
    <t>SI</t>
  </si>
  <si>
    <t>Indicador</t>
  </si>
  <si>
    <t>43 Uso Sustentable de Recursos: Energía</t>
  </si>
  <si>
    <t>Las empresas deben patrocinar y desarrollar programas de eficiencia en el uso de la energía, con vistas a la reducción del impacto ambiental que ese uso provoca. Un enfoque más avanzado se orienta al uso de energias limpias y renovables.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</si>
  <si>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</si>
  <si>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</si>
  <si>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</si>
  <si>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</si>
  <si>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</si>
  <si>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</si>
  <si>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</si>
  <si>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Sin alterar su patrón tecnológico, la empresa busca iniciativas para reducir el consumo de energía y cumple con los requisitos legales para controlar las emisiones atmosféricas.</t>
  </si>
  <si>
    <t>43.1.1</t>
  </si>
  <si>
    <t>La empresa realiza iniciativas puntuales de reducción del consumo de energía.</t>
  </si>
  <si>
    <t>43.1.2</t>
  </si>
  <si>
    <t>La empresa cumple la legislación vigente para controlar las emisiones atmosféricas.</t>
  </si>
  <si>
    <t>INICIATIVAS Y PRÁCTICAS</t>
  </si>
  <si>
    <t>La empresa adopta la práctica de reducción del consumo de energía; realiza campañas con los empleados para identificar oportunidades de reducción; e implementa acciones puntuales en unidades /áreas de la organización con el objetivo de reconocer oportunidades de reducción del consumo de energía.</t>
  </si>
  <si>
    <t>43.2.1</t>
  </si>
  <si>
    <t>La empresa desarrolla campañas con empleados buscando la reducción del consumo de energía.</t>
  </si>
  <si>
    <t>43.2.2</t>
  </si>
  <si>
    <t>La empresa realiza acciones en algunas unidades/áreas de la organización con el objetivo de reconocer oportunidades de reducción del consumo de energía.</t>
  </si>
  <si>
    <t>POLÍTICAS, PROCEDIMIENTOS Y SISTEMAS DE GESTION</t>
  </si>
  <si>
    <t>La empresa cuenta con un proceso de monitoreo continuo del consumo de energía directa e indirecta, y realiza esfuerzos para reducir la intensidad de los impactos negativos generados por sus procesos.</t>
  </si>
  <si>
    <t>43.3.1</t>
  </si>
  <si>
    <t>La empresa cuenta con indicadores para el monitoreo continuo de su consumo de energía directa, buscando su reducción.</t>
  </si>
  <si>
    <t>43.3.2</t>
  </si>
  <si>
    <t>La empresa cuenta con indicadores para el monitoreo continuo de su consumo de energía indirecta, buscando su reducción.</t>
  </si>
  <si>
    <t>43.3.3</t>
  </si>
  <si>
    <t>La empresa tiene planes de acción formalizados para reducir el consumo de energía directa.</t>
  </si>
  <si>
    <t>43.3.4</t>
  </si>
  <si>
    <t>La empresa tiene planes de acción formalizados para reducir el consumo de energía indirecta.</t>
  </si>
  <si>
    <t>EFICIENCIA</t>
  </si>
  <si>
    <t>La empresa ha invertido en nuevas tecnologías energéticas, con foco en la reducción del consumo de energía y en el uso de nuevas fuentes de energía renovables y limpias. Usa su plan de reducción de consumo energético como referencia para el desarrollo o reformulación de productos, remuneración y rendición de cuentas. Realiza análisis buscando la reducción de los costos operacionales y busca identificar oportunidades económica y ambientamente viables para la compra de residuos o de subproductos de la cadena de valor para utilizarlos como fuentes de energía.</t>
  </si>
  <si>
    <t>43.4.1</t>
  </si>
  <si>
    <t>La empresa realiza inversiones en el desarrollo/adquisición de nuevas tecnología con foco en la reducción del consumo energético.</t>
  </si>
  <si>
    <t>43.4.2</t>
  </si>
  <si>
    <t>La empresa usa su plan de acción para la reducción del consumo de energía (directa e indirecta) como referencia para el desarrollo y reformulación de productos, remuneración de empleados, y rendición de cuentas.</t>
  </si>
  <si>
    <t>43.4.3</t>
  </si>
  <si>
    <t>La empresa promueve inversiones buscando evolucionar en el uso de nuevas fuentes de energía renovables y limpias.</t>
  </si>
  <si>
    <t>43.4.4</t>
  </si>
  <si>
    <t>La empresa monitorea el consumo de energía (directa, indirecta y renovable) y realiza análisis buscando la reducción de costos operacionales y el impacto ambiental.</t>
  </si>
  <si>
    <t>43.4.5</t>
  </si>
  <si>
    <t>La empresa realiza compra de residuos o de subproductos a terceras empresas para utilizarlos como fuente de energía en sus procesos.</t>
  </si>
  <si>
    <t>PROTAGONISMO</t>
  </si>
  <si>
    <t>La empresa cuenta con metas e indicadores de reducción del consumo de energía no renovable que deben ser cumplidas por su cadena de abastecimiento; establece alianzas con su cadena de valor para mitigar los impactos negativos; monitorea las externalidades relacionadas al consumo de energía no renovable en la cadena de valor; e incluye las externalidades en la toma de decisión.</t>
  </si>
  <si>
    <t>43.5.1</t>
  </si>
  <si>
    <t>La empresa establece metas e indicadores de reducción de consumo de energía no renovable (directa o indirecta) que deben ser cumplidos por su cadena de abastecimiento.</t>
  </si>
  <si>
    <t>43.5.2</t>
  </si>
  <si>
    <t>La empresa realiza alianzas estratégicas con la cadena de valor para mitigar los impactos negativos del uso de diferentes tipos de energía.</t>
  </si>
  <si>
    <t>43.5.3</t>
  </si>
  <si>
    <t>La empresa monitorea los beneficios y los impactos negativos derivados del consumo de energía no renovable de la cadena de valor.</t>
  </si>
  <si>
    <t>43.5.4</t>
  </si>
  <si>
    <t>La empresa incluye el valor de los beneficios u otros impactos negativos derivados de su proceso de toma de decisión en materia energética.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</si>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</sst>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420D3-F591-453C-8B98-F9C76C378BC4}">
  <dimension ref="D1:P37"/>
  <sheetViews>
    <sheetView tabSelected="1" topLeftCell="B25" zoomScaleNormal="100" workbookViewId="0">
      <selection activeCell="G30" sqref="G30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ht="2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24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15.65" customHeight="1" x14ac:dyDescent="0.35">
      <c r="D9" s="14" t="s">
        <v>17</v>
      </c>
      <c r="E9" s="15"/>
      <c r="F9" s="15"/>
      <c r="G9" s="15"/>
      <c r="H9" s="16"/>
    </row>
    <row r="10" spans="4:16" x14ac:dyDescent="0.35">
      <c r="D10" s="27" t="s">
        <v>7</v>
      </c>
      <c r="E10" s="28" t="s">
        <v>8</v>
      </c>
      <c r="F10" s="28" t="s">
        <v>9</v>
      </c>
      <c r="G10" s="28" t="s">
        <v>10</v>
      </c>
      <c r="H10" s="19" t="s">
        <v>11</v>
      </c>
    </row>
    <row r="11" spans="4:16" ht="24" x14ac:dyDescent="0.35">
      <c r="D11" s="29">
        <v>2</v>
      </c>
      <c r="E11" s="30" t="s">
        <v>18</v>
      </c>
      <c r="F11" s="31" t="s">
        <v>19</v>
      </c>
      <c r="G11" s="32" t="s">
        <v>20</v>
      </c>
      <c r="H11" s="24" t="s">
        <v>1</v>
      </c>
    </row>
    <row r="12" spans="4:16" ht="36" x14ac:dyDescent="0.35">
      <c r="D12" s="29"/>
      <c r="E12" s="30"/>
      <c r="F12" s="31" t="s">
        <v>21</v>
      </c>
      <c r="G12" s="32" t="s">
        <v>22</v>
      </c>
      <c r="H12" s="24" t="s">
        <v>1</v>
      </c>
    </row>
    <row r="13" spans="4:16" ht="15.65" customHeight="1" x14ac:dyDescent="0.35">
      <c r="D13" s="14" t="s">
        <v>23</v>
      </c>
      <c r="E13" s="15"/>
      <c r="F13" s="15"/>
      <c r="G13" s="15"/>
      <c r="H13" s="16"/>
    </row>
    <row r="14" spans="4:16" x14ac:dyDescent="0.35">
      <c r="D14" s="27" t="s">
        <v>7</v>
      </c>
      <c r="E14" s="28" t="s">
        <v>8</v>
      </c>
      <c r="F14" s="28" t="s">
        <v>9</v>
      </c>
      <c r="G14" s="28" t="s">
        <v>10</v>
      </c>
      <c r="H14" s="19" t="s">
        <v>11</v>
      </c>
    </row>
    <row r="15" spans="4:16" ht="36" x14ac:dyDescent="0.35">
      <c r="D15" s="29">
        <v>3</v>
      </c>
      <c r="E15" s="30" t="s">
        <v>24</v>
      </c>
      <c r="F15" s="31" t="s">
        <v>25</v>
      </c>
      <c r="G15" s="32" t="s">
        <v>26</v>
      </c>
      <c r="H15" s="24" t="s">
        <v>1</v>
      </c>
    </row>
    <row r="16" spans="4:16" ht="36" x14ac:dyDescent="0.35">
      <c r="D16" s="29"/>
      <c r="E16" s="30"/>
      <c r="F16" s="31" t="s">
        <v>27</v>
      </c>
      <c r="G16" s="32" t="s">
        <v>28</v>
      </c>
      <c r="H16" s="24" t="s">
        <v>1</v>
      </c>
    </row>
    <row r="17" spans="4:8" ht="24" x14ac:dyDescent="0.35">
      <c r="D17" s="29"/>
      <c r="E17" s="30"/>
      <c r="F17" s="31" t="s">
        <v>29</v>
      </c>
      <c r="G17" s="32" t="s">
        <v>30</v>
      </c>
      <c r="H17" s="24" t="s">
        <v>1</v>
      </c>
    </row>
    <row r="18" spans="4:8" ht="24" x14ac:dyDescent="0.35">
      <c r="D18" s="29"/>
      <c r="E18" s="30"/>
      <c r="F18" s="31" t="s">
        <v>31</v>
      </c>
      <c r="G18" s="32" t="s">
        <v>32</v>
      </c>
      <c r="H18" s="24" t="s">
        <v>5</v>
      </c>
    </row>
    <row r="19" spans="4:8" ht="15.65" customHeight="1" x14ac:dyDescent="0.35">
      <c r="D19" s="14" t="s">
        <v>33</v>
      </c>
      <c r="E19" s="15"/>
      <c r="F19" s="15"/>
      <c r="G19" s="15"/>
      <c r="H19" s="16"/>
    </row>
    <row r="20" spans="4:8" x14ac:dyDescent="0.35">
      <c r="D20" s="27" t="s">
        <v>7</v>
      </c>
      <c r="E20" s="28" t="s">
        <v>8</v>
      </c>
      <c r="F20" s="28" t="s">
        <v>9</v>
      </c>
      <c r="G20" s="28" t="s">
        <v>10</v>
      </c>
      <c r="H20" s="19" t="s">
        <v>11</v>
      </c>
    </row>
    <row r="21" spans="4:8" ht="36" x14ac:dyDescent="0.35">
      <c r="D21" s="29">
        <v>4</v>
      </c>
      <c r="E21" s="30" t="s">
        <v>34</v>
      </c>
      <c r="F21" s="31" t="s">
        <v>35</v>
      </c>
      <c r="G21" s="32" t="s">
        <v>36</v>
      </c>
      <c r="H21" s="24" t="s">
        <v>1</v>
      </c>
    </row>
    <row r="22" spans="4:8" ht="48" x14ac:dyDescent="0.35">
      <c r="D22" s="29"/>
      <c r="E22" s="30"/>
      <c r="F22" s="31" t="s">
        <v>37</v>
      </c>
      <c r="G22" s="32" t="s">
        <v>38</v>
      </c>
      <c r="H22" s="24" t="s">
        <v>1</v>
      </c>
    </row>
    <row r="23" spans="4:8" ht="24" x14ac:dyDescent="0.35">
      <c r="D23" s="29"/>
      <c r="E23" s="30"/>
      <c r="F23" s="31" t="s">
        <v>39</v>
      </c>
      <c r="G23" s="32" t="s">
        <v>40</v>
      </c>
      <c r="H23" s="24" t="s">
        <v>1</v>
      </c>
    </row>
    <row r="24" spans="4:8" ht="36" x14ac:dyDescent="0.35">
      <c r="D24" s="29"/>
      <c r="E24" s="30"/>
      <c r="F24" s="31" t="s">
        <v>41</v>
      </c>
      <c r="G24" s="32" t="s">
        <v>42</v>
      </c>
      <c r="H24" s="24" t="s">
        <v>1</v>
      </c>
    </row>
    <row r="25" spans="4:8" ht="36" x14ac:dyDescent="0.35">
      <c r="D25" s="29"/>
      <c r="E25" s="30"/>
      <c r="F25" s="31" t="s">
        <v>43</v>
      </c>
      <c r="G25" s="32" t="s">
        <v>44</v>
      </c>
      <c r="H25" s="24" t="s">
        <v>5</v>
      </c>
    </row>
    <row r="26" spans="4:8" ht="15.65" customHeight="1" x14ac:dyDescent="0.35">
      <c r="D26" s="14" t="s">
        <v>45</v>
      </c>
      <c r="E26" s="15"/>
      <c r="F26" s="15"/>
      <c r="G26" s="15"/>
      <c r="H26" s="16"/>
    </row>
    <row r="27" spans="4:8" x14ac:dyDescent="0.35">
      <c r="D27" s="27" t="s">
        <v>7</v>
      </c>
      <c r="E27" s="28" t="s">
        <v>8</v>
      </c>
      <c r="F27" s="28" t="s">
        <v>9</v>
      </c>
      <c r="G27" s="28" t="s">
        <v>10</v>
      </c>
      <c r="H27" s="19" t="s">
        <v>11</v>
      </c>
    </row>
    <row r="28" spans="4:8" ht="36" x14ac:dyDescent="0.35">
      <c r="D28" s="29">
        <v>5</v>
      </c>
      <c r="E28" s="30" t="s">
        <v>46</v>
      </c>
      <c r="F28" s="31" t="s">
        <v>47</v>
      </c>
      <c r="G28" s="32" t="s">
        <v>48</v>
      </c>
      <c r="H28" s="24" t="s">
        <v>1</v>
      </c>
    </row>
    <row r="29" spans="4:8" ht="36" x14ac:dyDescent="0.35">
      <c r="D29" s="29"/>
      <c r="E29" s="30"/>
      <c r="F29" s="31" t="s">
        <v>49</v>
      </c>
      <c r="G29" s="32" t="s">
        <v>50</v>
      </c>
      <c r="H29" s="24" t="s">
        <v>1</v>
      </c>
    </row>
    <row r="30" spans="4:8" ht="36" x14ac:dyDescent="0.35">
      <c r="D30" s="29"/>
      <c r="E30" s="30"/>
      <c r="F30" s="31" t="s">
        <v>51</v>
      </c>
      <c r="G30" s="32" t="s">
        <v>52</v>
      </c>
      <c r="H30" s="24" t="s">
        <v>1</v>
      </c>
    </row>
    <row r="31" spans="4:8" ht="36.5" thickBot="1" x14ac:dyDescent="0.4">
      <c r="D31" s="29"/>
      <c r="E31" s="30"/>
      <c r="F31" s="31" t="s">
        <v>53</v>
      </c>
      <c r="G31" s="32" t="s">
        <v>54</v>
      </c>
      <c r="H31" s="24" t="s">
        <v>1</v>
      </c>
    </row>
    <row r="32" spans="4:8" ht="21" customHeight="1" x14ac:dyDescent="0.35">
      <c r="D32" s="33" t="s">
        <v>55</v>
      </c>
      <c r="E32" s="34"/>
      <c r="F32" s="34"/>
      <c r="G32" s="34"/>
      <c r="H32" s="35"/>
    </row>
    <row r="33" spans="4:8" ht="16.25" customHeight="1" x14ac:dyDescent="0.35">
      <c r="D33" s="36" t="s">
        <v>56</v>
      </c>
      <c r="E33" s="37"/>
      <c r="F33" s="38">
        <v>1</v>
      </c>
      <c r="G33" s="38"/>
      <c r="H33" s="24">
        <f>COUNTIF(H7:H31,H34)+COUNTIF(H7:H31,H35)</f>
        <v>17</v>
      </c>
    </row>
    <row r="34" spans="4:8" ht="16.25" customHeight="1" x14ac:dyDescent="0.35">
      <c r="D34" s="39" t="s">
        <v>57</v>
      </c>
      <c r="E34" s="40"/>
      <c r="F34" s="41">
        <f>G34*F33/H33</f>
        <v>0.88235294117647056</v>
      </c>
      <c r="G34" s="31">
        <f>COUNTIF(H7:H31,H34)</f>
        <v>15</v>
      </c>
      <c r="H34" s="24" t="s">
        <v>1</v>
      </c>
    </row>
    <row r="35" spans="4:8" ht="16.25" customHeight="1" x14ac:dyDescent="0.35">
      <c r="D35" s="42"/>
      <c r="E35" s="43"/>
      <c r="F35" s="41">
        <f>G35*F33/H33</f>
        <v>0.11764705882352941</v>
      </c>
      <c r="G35" s="31">
        <f>COUNTIF(H7:H31,H35)</f>
        <v>2</v>
      </c>
      <c r="H35" s="24" t="s">
        <v>5</v>
      </c>
    </row>
    <row r="36" spans="4:8" ht="21" customHeight="1" x14ac:dyDescent="0.35">
      <c r="D36" s="44" t="s">
        <v>58</v>
      </c>
      <c r="E36" s="45"/>
      <c r="F36" s="45"/>
      <c r="G36" s="45"/>
      <c r="H36" s="46"/>
    </row>
    <row r="37" spans="4:8" ht="90" customHeight="1" thickBot="1" x14ac:dyDescent="0.4">
      <c r="D37" s="47"/>
      <c r="E37" s="48"/>
      <c r="F37" s="48"/>
      <c r="G37" s="48"/>
      <c r="H37" s="49"/>
    </row>
  </sheetData>
  <mergeCells count="24">
    <mergeCell ref="D32:G32"/>
    <mergeCell ref="D33:E33"/>
    <mergeCell ref="D34:E35"/>
    <mergeCell ref="D36:H36"/>
    <mergeCell ref="D37:H37"/>
    <mergeCell ref="D19:G19"/>
    <mergeCell ref="D21:D25"/>
    <mergeCell ref="E21:E25"/>
    <mergeCell ref="D26:G26"/>
    <mergeCell ref="D28:D31"/>
    <mergeCell ref="E28:E31"/>
    <mergeCell ref="D9:G9"/>
    <mergeCell ref="D11:D12"/>
    <mergeCell ref="E11:E12"/>
    <mergeCell ref="D13:G13"/>
    <mergeCell ref="D15:D18"/>
    <mergeCell ref="E15:E18"/>
    <mergeCell ref="D2:H2"/>
    <mergeCell ref="D3:E3"/>
    <mergeCell ref="F3:H3"/>
    <mergeCell ref="D4:H4"/>
    <mergeCell ref="D5:G5"/>
    <mergeCell ref="D7:D8"/>
    <mergeCell ref="E7:E8"/>
  </mergeCells>
  <conditionalFormatting sqref="F34:F35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8 H28:H31 H11:H12 H15:H18 H21:H25" xr:uid="{42950A44-E8EA-4516-95E2-356E295A62DB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2020-11-09T02:55:40Z</dcterms:created>
  <dcterms:modified xsi:type="dcterms:W3CDTF">2020-11-09T02:55:40Z</dcterms:modified>
</cp:coreProperties>
</file>