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CE46CAB0-680D-465A-8E78-8868BAA3554A}" xr6:coauthVersionLast="36" xr6:coauthVersionMax="36" xr10:uidLastSave="{00000000-0000-0000-0000-000000000000}"/>
  <bookViews>
    <workbookView xWindow="0" yWindow="0" windowWidth="19200" windowHeight="6930" xr2:uid="{DB6B523B-21A3-48FD-B1D0-43805B5B9850}"/>
  </bookViews>
  <sheets>
    <sheet name="5 (2)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 s="1"/>
  <c r="G38" i="1"/>
  <c r="F38" i="1" s="1"/>
  <c r="H37" i="1"/>
</calcChain>
</file>

<file path=xl/sharedStrings.xml><?xml version="1.0" encoding="utf-8"?>
<sst xmlns="http://schemas.openxmlformats.org/spreadsheetml/2006/main" count="89" uniqueCount="67">
  <si>
    <t>DIMENSIÓN GOBIERNO CORPORATIVO Y GESTIÓN</t>
  </si>
  <si>
    <t>SI</t>
  </si>
  <si>
    <t>Indicador</t>
  </si>
  <si>
    <t>5 Gobernabilidad Corporativa (empresas de capital abierto)</t>
  </si>
  <si>
    <t>Trata del sistema de toma de decisiones de la empresa dirigido a la consecución de los objetivos Organizacionales, de forma que se haga de manera responsable y coherente con los principios de RS/ Sustentabilidad.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</si>
  <si>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</si>
  <si>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</si>
  <si>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</si>
  <si>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</si>
  <si>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</si>
  <si>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</si>
  <si>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</si>
  <si>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actúa de acuerdo con la legislación, adopta procedimientos para difundirla entre sus empleados y posee una estructura de gobierno formalizada.</t>
  </si>
  <si>
    <t>5.1.1</t>
  </si>
  <si>
    <t>La empresa cumple requisitos legales en todas las operaciones,  aún cuando esos requisitos no sean adecuadamente fiscalizados.</t>
  </si>
  <si>
    <t>5.1.2</t>
  </si>
  <si>
    <t>La empresa tiene procedimientos para que sus colaboradores conozcan la legislación por la cual se rigen.</t>
  </si>
  <si>
    <t>5.1.3</t>
  </si>
  <si>
    <t>La empresa posee una estructura de administración formalizada.</t>
  </si>
  <si>
    <t>INICIATIVAS Y PRÁCTICAS</t>
  </si>
  <si>
    <t>La empresa posee niveles de competencia internos para la toma de decisiones y adopta iniciativas de relacionamiento con partes interesadas.</t>
  </si>
  <si>
    <t>5.2.1</t>
  </si>
  <si>
    <t>La empresa realiza periódicamente auditorías internas y externas de sus resultados.</t>
  </si>
  <si>
    <t>5.2.2</t>
  </si>
  <si>
    <t>La empresa establece los niveles de competencia de las personas que toman decisiones en nombre de la organización.</t>
  </si>
  <si>
    <t>5.2.3</t>
  </si>
  <si>
    <t>La empresa orienta su toma de decisiones en base a los controles internos y externos.</t>
  </si>
  <si>
    <t>5.2.4</t>
  </si>
  <si>
    <t>La empresa cuenta con iniciativas de diálogo y participación de las  partes interesadas (como público interno, gobierno, accionistas, ONGs, instituciones financieras, entre otros).</t>
  </si>
  <si>
    <t>POLÍTICAS, PROCEDIMIENTOS Y SISTEMAS DE GESTION</t>
  </si>
  <si>
    <t>La empresa adopta procedimientos formales de rendición de cuentas de sus resultados y sus documentos que expresan principios y valores que son difundidos entre el público interno e externo. Reconoce que el
proceso de toma de decisiones que implementa toma en cuenta los impactos sociales y ambientales.</t>
  </si>
  <si>
    <t>5.3.1</t>
  </si>
  <si>
    <t>La empresa cuenta con procedimientos formales de rendición de cuentas financieras de forma pública.</t>
  </si>
  <si>
    <t>5.3.2</t>
  </si>
  <si>
    <t>Los documentos que expresan principios y valores se comunican formalmente para el público interno y externo.</t>
  </si>
  <si>
    <t>5.3.3</t>
  </si>
  <si>
    <t>La  empresa  cuenta  con  evidencias  que  avalan  los  impactos  sociales  y  ambientales  en  el proceso de toma de decisión.</t>
  </si>
  <si>
    <t>5.3.4</t>
  </si>
  <si>
    <t>La empresa cuenta con una estructura de gobierno que contempla la existencia de un Consejo (Consejo de Administración o Consejo Consultivo).</t>
  </si>
  <si>
    <t>5.3.5</t>
  </si>
  <si>
    <t>Existen  dispositivos  que  garantizan  el  tratamiento  justo  y  equitativo  de  los  socios  y mecanismos de resolución de conflictos societarios.</t>
  </si>
  <si>
    <t>EFICIENCIA</t>
  </si>
  <si>
    <t>La empresa publica reportes financieros auditados, inclusive con demostración de flujo de caja.
Garantiza en un 100% el derecho de tag along (igualdad d etrato) de los accionistas y la presencia, en la composición en el Consejo de Administración de miembros independientes corresponde a lo estipulado por reglamentación. Evalúa periódicamente sus procesos de gobierno y adopta prácticas formales de relacionamiento con asociados, intentando influenciarlos en el sentido de que su gestión se encamine en la perspectiva del desarrollo sustentable.</t>
  </si>
  <si>
    <t>5.4.1</t>
  </si>
  <si>
    <t>La empresa cuenta con procedimientos formales de rendición de cuentas de los resultados económicos, sociales y ambientales.</t>
  </si>
  <si>
    <t>5.4.2</t>
  </si>
  <si>
    <t>La empresa evalúa periódicamente sus procesos de gobierno, ajustándolos de acuerdo a los resultados y comunicando los cambios a toda la empresa.</t>
  </si>
  <si>
    <t>5.4.3</t>
  </si>
  <si>
    <t>La empresa cuenta con canales formales de relacionamiento con partes interesadas, los que acompaña también con los canales tradicionales de vía única (SAC,  defensoría y dirección de contacto tipo “hable con nosotros”).</t>
  </si>
  <si>
    <t>5.4.4</t>
  </si>
  <si>
    <t>La empresa cuenta con prácticas formales de relacionamiento con asociados y los influencia en su gestión para alinearlos al desarrollo sustentable.</t>
  </si>
  <si>
    <t>5.4.5</t>
  </si>
  <si>
    <t>Al   nombrar   a   los   miembros   del   consejo,   los   socios   tienen   en   cuenta:   habilidades, conocimientos,    especialización    e    independencia    para    orientar    el    direccionamiento estratégico  de  la  organización,  así  como  la  capacidad  de  lidiar  con  cuestiones  relativas  a oportunidades y riesgos socioambientles  y de monitorear la actuación de quienes gestionan (directoría ejecutiva).</t>
  </si>
  <si>
    <t>PROTAGONISMO</t>
  </si>
  <si>
    <t>La empresa cuenta con proceso formal de evaluación de ejecutivos que incluye criterios socioambientales; promueve la oportunidad para que representantes de segmentos sociales en desventaja ocupen cargos de jefatura en la organización y ejerce influencia para el avance del buen gobierno corporativo en otras empresas. También asegura que los aspectos sociales y ambientales se incorporen en la definición de los negocios y de las operaciones.</t>
  </si>
  <si>
    <t>5.5.1</t>
  </si>
  <si>
    <t>La  empresa  promueve  oportunidades  para  que  grupos  provenientes  de  segmentos  en desventaja en la sociedad ocupen cargos de jefatura en la organización.</t>
  </si>
  <si>
    <t>5.5.2</t>
  </si>
  <si>
    <t>Por su actuación, la empresa ejerce su influencia para que se den avances en el gobierno corporativo de otras empresas, del sector o de asociados.</t>
  </si>
  <si>
    <t>5.5.3</t>
  </si>
  <si>
    <t>El consejo incorpora y asegura que la dirección ejecutiva también adopta consideraciones de orden social y ambiental en la definición de negocios y de las operaciones.</t>
  </si>
  <si>
    <t>5.5.4</t>
  </si>
  <si>
    <t>La administración de la empresa cuenta con un proceso formal de autoevaluación que incluye criterios socioambientales.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</si>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</sst>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3139-C3B8-4261-8EDF-B28926265724}">
  <sheetPr>
    <tabColor rgb="FFFF0000"/>
  </sheetPr>
  <dimension ref="D1:P41"/>
  <sheetViews>
    <sheetView tabSelected="1" topLeftCell="A4" zoomScaleNormal="100" workbookViewId="0">
      <selection activeCell="A4" sqref="A4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ht="16.75" customHeight="1" x14ac:dyDescent="0.35">
      <c r="D3" s="7" t="s">
        <v>2</v>
      </c>
      <c r="E3" s="8"/>
      <c r="F3" s="9" t="s">
        <v>3</v>
      </c>
      <c r="G3" s="9"/>
      <c r="H3" s="10"/>
    </row>
    <row r="4" spans="4:16" ht="36.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36" x14ac:dyDescent="0.35">
      <c r="D7" s="20">
        <v>1</v>
      </c>
      <c r="E7" s="21" t="s">
        <v>12</v>
      </c>
      <c r="F7" s="22" t="s">
        <v>13</v>
      </c>
      <c r="G7" s="23" t="s">
        <v>14</v>
      </c>
      <c r="H7" s="24"/>
    </row>
    <row r="8" spans="4:16" ht="24" x14ac:dyDescent="0.35">
      <c r="D8" s="25"/>
      <c r="E8" s="26"/>
      <c r="F8" s="22" t="s">
        <v>15</v>
      </c>
      <c r="G8" s="23" t="s">
        <v>16</v>
      </c>
      <c r="H8" s="24"/>
    </row>
    <row r="9" spans="4:16" ht="24" x14ac:dyDescent="0.35">
      <c r="D9" s="25"/>
      <c r="E9" s="26"/>
      <c r="F9" s="22" t="s">
        <v>17</v>
      </c>
      <c r="G9" s="23" t="s">
        <v>18</v>
      </c>
      <c r="H9" s="24"/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27" t="s">
        <v>7</v>
      </c>
      <c r="E11" s="28" t="s">
        <v>8</v>
      </c>
      <c r="F11" s="28" t="s">
        <v>9</v>
      </c>
      <c r="G11" s="28" t="s">
        <v>10</v>
      </c>
      <c r="H11" s="19" t="s">
        <v>11</v>
      </c>
    </row>
    <row r="12" spans="4:16" ht="24" x14ac:dyDescent="0.35">
      <c r="D12" s="29">
        <v>2</v>
      </c>
      <c r="E12" s="30" t="s">
        <v>20</v>
      </c>
      <c r="F12" s="31" t="s">
        <v>21</v>
      </c>
      <c r="G12" s="32" t="s">
        <v>22</v>
      </c>
      <c r="H12" s="24"/>
    </row>
    <row r="13" spans="4:16" ht="36" x14ac:dyDescent="0.35">
      <c r="D13" s="29"/>
      <c r="E13" s="30"/>
      <c r="F13" s="31" t="s">
        <v>23</v>
      </c>
      <c r="G13" s="32" t="s">
        <v>24</v>
      </c>
      <c r="H13" s="24"/>
    </row>
    <row r="14" spans="4:16" ht="24" x14ac:dyDescent="0.35">
      <c r="D14" s="29"/>
      <c r="E14" s="30"/>
      <c r="F14" s="31" t="s">
        <v>25</v>
      </c>
      <c r="G14" s="32" t="s">
        <v>26</v>
      </c>
      <c r="H14" s="24"/>
    </row>
    <row r="15" spans="4:16" ht="36" x14ac:dyDescent="0.35">
      <c r="D15" s="29"/>
      <c r="E15" s="30"/>
      <c r="F15" s="31" t="s">
        <v>27</v>
      </c>
      <c r="G15" s="32" t="s">
        <v>28</v>
      </c>
      <c r="H15" s="24"/>
    </row>
    <row r="16" spans="4:16" ht="15.65" customHeight="1" x14ac:dyDescent="0.35">
      <c r="D16" s="14" t="s">
        <v>29</v>
      </c>
      <c r="E16" s="15"/>
      <c r="F16" s="15"/>
      <c r="G16" s="15"/>
      <c r="H16" s="16"/>
    </row>
    <row r="17" spans="4:8" x14ac:dyDescent="0.35">
      <c r="D17" s="27" t="s">
        <v>7</v>
      </c>
      <c r="E17" s="28" t="s">
        <v>8</v>
      </c>
      <c r="F17" s="28" t="s">
        <v>9</v>
      </c>
      <c r="G17" s="28" t="s">
        <v>10</v>
      </c>
      <c r="H17" s="19" t="s">
        <v>11</v>
      </c>
    </row>
    <row r="18" spans="4:8" ht="25.75" customHeight="1" x14ac:dyDescent="0.35">
      <c r="D18" s="29">
        <v>3</v>
      </c>
      <c r="E18" s="30" t="s">
        <v>30</v>
      </c>
      <c r="F18" s="31" t="s">
        <v>31</v>
      </c>
      <c r="G18" s="32" t="s">
        <v>32</v>
      </c>
      <c r="H18" s="24"/>
    </row>
    <row r="19" spans="4:8" ht="24" x14ac:dyDescent="0.35">
      <c r="D19" s="29"/>
      <c r="E19" s="30"/>
      <c r="F19" s="31" t="s">
        <v>33</v>
      </c>
      <c r="G19" s="32" t="s">
        <v>34</v>
      </c>
      <c r="H19" s="24"/>
    </row>
    <row r="20" spans="4:8" ht="36" x14ac:dyDescent="0.35">
      <c r="D20" s="29"/>
      <c r="E20" s="30"/>
      <c r="F20" s="31" t="s">
        <v>35</v>
      </c>
      <c r="G20" s="32" t="s">
        <v>36</v>
      </c>
      <c r="H20" s="24"/>
    </row>
    <row r="21" spans="4:8" ht="36" x14ac:dyDescent="0.35">
      <c r="D21" s="29"/>
      <c r="E21" s="30"/>
      <c r="F21" s="31" t="s">
        <v>37</v>
      </c>
      <c r="G21" s="32" t="s">
        <v>38</v>
      </c>
      <c r="H21" s="24"/>
    </row>
    <row r="22" spans="4:8" ht="36" x14ac:dyDescent="0.35">
      <c r="D22" s="29"/>
      <c r="E22" s="30"/>
      <c r="F22" s="31" t="s">
        <v>39</v>
      </c>
      <c r="G22" s="32" t="s">
        <v>40</v>
      </c>
      <c r="H22" s="24"/>
    </row>
    <row r="23" spans="4:8" ht="15.65" customHeight="1" x14ac:dyDescent="0.35">
      <c r="D23" s="14" t="s">
        <v>41</v>
      </c>
      <c r="E23" s="15"/>
      <c r="F23" s="15"/>
      <c r="G23" s="15"/>
      <c r="H23" s="16"/>
    </row>
    <row r="24" spans="4:8" x14ac:dyDescent="0.35">
      <c r="D24" s="27" t="s">
        <v>7</v>
      </c>
      <c r="E24" s="28" t="s">
        <v>8</v>
      </c>
      <c r="F24" s="28" t="s">
        <v>9</v>
      </c>
      <c r="G24" s="28" t="s">
        <v>10</v>
      </c>
      <c r="H24" s="19" t="s">
        <v>11</v>
      </c>
    </row>
    <row r="25" spans="4:8" ht="44.4" customHeight="1" x14ac:dyDescent="0.35">
      <c r="D25" s="29">
        <v>4</v>
      </c>
      <c r="E25" s="30" t="s">
        <v>42</v>
      </c>
      <c r="F25" s="31" t="s">
        <v>43</v>
      </c>
      <c r="G25" s="32" t="s">
        <v>44</v>
      </c>
      <c r="H25" s="24"/>
    </row>
    <row r="26" spans="4:8" ht="44.4" customHeight="1" x14ac:dyDescent="0.35">
      <c r="D26" s="29"/>
      <c r="E26" s="30"/>
      <c r="F26" s="31" t="s">
        <v>45</v>
      </c>
      <c r="G26" s="32" t="s">
        <v>46</v>
      </c>
      <c r="H26" s="24"/>
    </row>
    <row r="27" spans="4:8" ht="44.4" customHeight="1" x14ac:dyDescent="0.35">
      <c r="D27" s="29"/>
      <c r="E27" s="30"/>
      <c r="F27" s="31" t="s">
        <v>47</v>
      </c>
      <c r="G27" s="32" t="s">
        <v>48</v>
      </c>
      <c r="H27" s="24"/>
    </row>
    <row r="28" spans="4:8" ht="44.4" customHeight="1" x14ac:dyDescent="0.35">
      <c r="D28" s="29"/>
      <c r="E28" s="30"/>
      <c r="F28" s="31" t="s">
        <v>49</v>
      </c>
      <c r="G28" s="32" t="s">
        <v>50</v>
      </c>
      <c r="H28" s="24"/>
    </row>
    <row r="29" spans="4:8" ht="44.4" customHeight="1" x14ac:dyDescent="0.35">
      <c r="D29" s="29"/>
      <c r="E29" s="30"/>
      <c r="F29" s="31" t="s">
        <v>51</v>
      </c>
      <c r="G29" s="32" t="s">
        <v>52</v>
      </c>
      <c r="H29" s="24"/>
    </row>
    <row r="30" spans="4:8" ht="15.65" customHeight="1" x14ac:dyDescent="0.35">
      <c r="D30" s="14" t="s">
        <v>53</v>
      </c>
      <c r="E30" s="15"/>
      <c r="F30" s="15"/>
      <c r="G30" s="15"/>
      <c r="H30" s="16"/>
    </row>
    <row r="31" spans="4:8" x14ac:dyDescent="0.35">
      <c r="D31" s="27" t="s">
        <v>7</v>
      </c>
      <c r="E31" s="28" t="s">
        <v>8</v>
      </c>
      <c r="F31" s="28" t="s">
        <v>9</v>
      </c>
      <c r="G31" s="28" t="s">
        <v>10</v>
      </c>
      <c r="H31" s="19" t="s">
        <v>11</v>
      </c>
    </row>
    <row r="32" spans="4:8" ht="36" x14ac:dyDescent="0.35">
      <c r="D32" s="29">
        <v>5</v>
      </c>
      <c r="E32" s="30" t="s">
        <v>54</v>
      </c>
      <c r="F32" s="31" t="s">
        <v>55</v>
      </c>
      <c r="G32" s="32" t="s">
        <v>56</v>
      </c>
      <c r="H32" s="24"/>
    </row>
    <row r="33" spans="4:8" ht="36" x14ac:dyDescent="0.35">
      <c r="D33" s="29"/>
      <c r="E33" s="30"/>
      <c r="F33" s="31" t="s">
        <v>57</v>
      </c>
      <c r="G33" s="32" t="s">
        <v>58</v>
      </c>
      <c r="H33" s="24"/>
    </row>
    <row r="34" spans="4:8" ht="36" x14ac:dyDescent="0.35">
      <c r="D34" s="29"/>
      <c r="E34" s="30"/>
      <c r="F34" s="31" t="s">
        <v>59</v>
      </c>
      <c r="G34" s="32" t="s">
        <v>60</v>
      </c>
      <c r="H34" s="24"/>
    </row>
    <row r="35" spans="4:8" ht="36.5" customHeight="1" thickBot="1" x14ac:dyDescent="0.4">
      <c r="D35" s="29"/>
      <c r="E35" s="30"/>
      <c r="F35" s="31" t="s">
        <v>61</v>
      </c>
      <c r="G35" s="32" t="s">
        <v>62</v>
      </c>
      <c r="H35" s="24"/>
    </row>
    <row r="36" spans="4:8" ht="21" customHeight="1" x14ac:dyDescent="0.35">
      <c r="D36" s="33" t="s">
        <v>63</v>
      </c>
      <c r="E36" s="34"/>
      <c r="F36" s="34"/>
      <c r="G36" s="34"/>
      <c r="H36" s="35"/>
    </row>
    <row r="37" spans="4:8" ht="16.25" customHeight="1" x14ac:dyDescent="0.35">
      <c r="D37" s="36" t="s">
        <v>64</v>
      </c>
      <c r="E37" s="37"/>
      <c r="F37" s="38">
        <v>1</v>
      </c>
      <c r="G37" s="38"/>
      <c r="H37" s="24">
        <f>COUNTIF(H7:H35,H38)+COUNTIF(H7:H35,H39)</f>
        <v>0</v>
      </c>
    </row>
    <row r="38" spans="4:8" ht="16.25" customHeight="1" x14ac:dyDescent="0.35">
      <c r="D38" s="39" t="s">
        <v>65</v>
      </c>
      <c r="E38" s="40"/>
      <c r="F38" s="41" t="e">
        <f>G38*F37/H37</f>
        <v>#DIV/0!</v>
      </c>
      <c r="G38" s="31">
        <f>COUNTIF(H7:H35,H38)</f>
        <v>0</v>
      </c>
      <c r="H38" s="24" t="s">
        <v>1</v>
      </c>
    </row>
    <row r="39" spans="4:8" ht="16.25" customHeight="1" x14ac:dyDescent="0.35">
      <c r="D39" s="42"/>
      <c r="E39" s="43"/>
      <c r="F39" s="41" t="e">
        <f>G39*F37/H37</f>
        <v>#DIV/0!</v>
      </c>
      <c r="G39" s="31">
        <f>COUNTIF(H7:H35,H39)</f>
        <v>0</v>
      </c>
      <c r="H39" s="24" t="s">
        <v>5</v>
      </c>
    </row>
    <row r="40" spans="4:8" ht="21" customHeight="1" x14ac:dyDescent="0.35">
      <c r="D40" s="44" t="s">
        <v>66</v>
      </c>
      <c r="E40" s="45"/>
      <c r="F40" s="45"/>
      <c r="G40" s="45"/>
      <c r="H40" s="46"/>
    </row>
    <row r="41" spans="4:8" ht="90" customHeight="1" thickBot="1" x14ac:dyDescent="0.4">
      <c r="D41" s="47"/>
      <c r="E41" s="48"/>
      <c r="F41" s="48"/>
      <c r="G41" s="48"/>
      <c r="H41" s="49"/>
    </row>
  </sheetData>
  <mergeCells count="24">
    <mergeCell ref="D36:G36"/>
    <mergeCell ref="D37:E37"/>
    <mergeCell ref="D38:E39"/>
    <mergeCell ref="D40:H40"/>
    <mergeCell ref="D41:H41"/>
    <mergeCell ref="D23:G23"/>
    <mergeCell ref="D25:D29"/>
    <mergeCell ref="E25:E29"/>
    <mergeCell ref="D30:G30"/>
    <mergeCell ref="D32:D35"/>
    <mergeCell ref="E32:E35"/>
    <mergeCell ref="D10:G10"/>
    <mergeCell ref="D12:D15"/>
    <mergeCell ref="E12:E15"/>
    <mergeCell ref="D16:G16"/>
    <mergeCell ref="D18:D22"/>
    <mergeCell ref="E18:E22"/>
    <mergeCell ref="D2:H2"/>
    <mergeCell ref="D3:E3"/>
    <mergeCell ref="F3:H3"/>
    <mergeCell ref="D4:H4"/>
    <mergeCell ref="D5:G5"/>
    <mergeCell ref="D7:D9"/>
    <mergeCell ref="E7:E9"/>
  </mergeCells>
  <conditionalFormatting sqref="F38:F39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32:H35 H12:H15 H18:H22 H25:H29" xr:uid="{2C6D6396-8CEF-407B-BCAB-1AC98E597C75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2020-11-09T02:54:56Z</dcterms:created>
  <dcterms:modified xsi:type="dcterms:W3CDTF">2020-11-09T02:54:57Z</dcterms:modified>
</cp:coreProperties>
</file>