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13_ncr:1_{9544DFB6-4691-4836-9CE2-2C520EA61DC4}" xr6:coauthVersionLast="45" xr6:coauthVersionMax="45" xr10:uidLastSave="{00000000-0000-0000-0000-000000000000}"/>
  <bookViews>
    <workbookView xWindow="-120" yWindow="-120" windowWidth="20730" windowHeight="11160" firstSheet="3" activeTab="3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r:id="rId4"/>
    <sheet name="Hoja3" sheetId="7" state="hidden" r:id="rId5"/>
  </sheets>
  <definedNames>
    <definedName name="_xlnm._FilterDatabase" localSheetId="2" hidden="1">'ETHOS BASE'!$A$5:$T$445</definedName>
  </definedNames>
  <calcPr calcId="181029" iterate="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<sst xmlns="http://schemas.openxmlformats.org/spreadsheetml/2006/main" count="3491" uniqueCount="605">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</sst>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 ETHOS_Ambiental.xlsx]GRAFICO!TablaDinámica3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2.0161290322580645E-3</c:v>
                </c:pt>
                <c:pt idx="2">
                  <c:v>0</c:v>
                </c:pt>
                <c:pt idx="3">
                  <c:v>1.0080645161290322E-2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2.8225806451612899E-2</c:v>
                </c:pt>
                <c:pt idx="2">
                  <c:v>4.4354838709677415E-2</c:v>
                </c:pt>
                <c:pt idx="3">
                  <c:v>2.8225806451612902E-2</c:v>
                </c:pt>
                <c:pt idx="4">
                  <c:v>3.8306451612903226E-2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152402</xdr:rowOff>
    </xdr:from>
    <xdr:to>
      <xdr:col>9</xdr:col>
      <xdr:colOff>904875</xdr:colOff>
      <xdr:row>13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x="3"/>
        <item h="1" x="2"/>
        <item h="1"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/>
    </i>
    <i>
      <x v="1"/>
      <x/>
    </i>
    <i>
      <x v="2"/>
      <x/>
    </i>
    <i>
      <x v="3"/>
      <x/>
    </i>
    <i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12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tabSelected="1" workbookViewId="0">
      <selection activeCell="E18" sqref="E18"/>
    </sheetView>
  </sheetViews>
  <sheetFormatPr baseColWidth="10" defaultRowHeight="15" x14ac:dyDescent="0.25"/>
  <cols>
    <col min="1" max="1" width="23.7109375" bestFit="1" customWidth="1"/>
    <col min="2" max="2" width="22.42578125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565</v>
      </c>
      <c r="C5" s="40"/>
      <c r="D5" s="40">
        <v>1.6129032258064516E-2</v>
      </c>
      <c r="E5" s="40">
        <v>1.6129032258064516E-2</v>
      </c>
    </row>
    <row r="6" spans="1:5" x14ac:dyDescent="0.25">
      <c r="A6" t="s">
        <v>8</v>
      </c>
      <c r="B6" t="s">
        <v>565</v>
      </c>
      <c r="C6" s="40"/>
      <c r="D6" s="40">
        <v>2.0161290322580645E-3</v>
      </c>
      <c r="E6" s="40">
        <v>2.8225806451612899E-2</v>
      </c>
    </row>
    <row r="7" spans="1:5" x14ac:dyDescent="0.25">
      <c r="A7" t="s">
        <v>12</v>
      </c>
      <c r="B7" t="s">
        <v>565</v>
      </c>
      <c r="C7" s="40"/>
      <c r="D7" s="40">
        <v>0</v>
      </c>
      <c r="E7" s="40">
        <v>4.4354838709677415E-2</v>
      </c>
    </row>
    <row r="8" spans="1:5" x14ac:dyDescent="0.25">
      <c r="A8" t="s">
        <v>13</v>
      </c>
      <c r="B8" t="s">
        <v>565</v>
      </c>
      <c r="C8" s="40"/>
      <c r="D8" s="40">
        <v>1.0080645161290322E-2</v>
      </c>
      <c r="E8" s="40">
        <v>2.8225806451612902E-2</v>
      </c>
    </row>
    <row r="9" spans="1:5" x14ac:dyDescent="0.25">
      <c r="A9" t="s">
        <v>14</v>
      </c>
      <c r="B9" t="s">
        <v>565</v>
      </c>
      <c r="C9" s="40"/>
      <c r="D9" s="40">
        <v>2.0161290322580645E-3</v>
      </c>
      <c r="E9" s="40">
        <v>3.8306451612903226E-2</v>
      </c>
    </row>
    <row r="10" spans="1:5" x14ac:dyDescent="0.25">
      <c r="A10" t="s">
        <v>582</v>
      </c>
      <c r="B10"/>
      <c r="C10" s="40"/>
      <c r="D10" s="40">
        <v>3.0241935483870962E-2</v>
      </c>
      <c r="E10" s="40">
        <v>0.15524193548387097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D6" sqref="D6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 ENCUESTA</vt:lpstr>
      <vt:lpstr>ETHOS BASE</vt:lpstr>
      <vt:lpstr>GRAFICO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2020-11-14T13:12:36Z</dcterms:modified>
</cp:coreProperties>
</file>